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nta_S\Documents\Grantu_programma_2016\2020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N4" i="1" l="1"/>
  <c r="C14" i="1" l="1"/>
  <c r="D14" i="1"/>
  <c r="E14" i="1"/>
  <c r="F14" i="1"/>
  <c r="G14" i="1"/>
  <c r="H14" i="1"/>
  <c r="I14" i="1"/>
  <c r="J14" i="1"/>
  <c r="K14" i="1"/>
  <c r="L14" i="1"/>
  <c r="M14" i="1"/>
  <c r="N13" i="1"/>
  <c r="N12" i="1"/>
  <c r="N11" i="1"/>
  <c r="N10" i="1"/>
  <c r="N9" i="1"/>
  <c r="M7" i="1"/>
  <c r="L7" i="1"/>
  <c r="L16" i="1" s="1"/>
  <c r="K7" i="1"/>
  <c r="J7" i="1"/>
  <c r="I7" i="1"/>
  <c r="H7" i="1"/>
  <c r="H16" i="1" s="1"/>
  <c r="G7" i="1"/>
  <c r="F7" i="1"/>
  <c r="E7" i="1"/>
  <c r="D7" i="1"/>
  <c r="D16" i="1" s="1"/>
  <c r="C7" i="1"/>
  <c r="B7" i="1"/>
  <c r="N6" i="1"/>
  <c r="N5" i="1"/>
  <c r="N3" i="1"/>
  <c r="E16" i="1" l="1"/>
  <c r="I16" i="1"/>
  <c r="M16" i="1"/>
  <c r="N14" i="1"/>
  <c r="B16" i="1"/>
  <c r="F16" i="1"/>
  <c r="J16" i="1"/>
  <c r="N16" i="1" s="1"/>
  <c r="N18" i="1" s="1"/>
  <c r="C16" i="1"/>
  <c r="G16" i="1"/>
  <c r="K16" i="1"/>
  <c r="N7" i="1"/>
</calcChain>
</file>

<file path=xl/sharedStrings.xml><?xml version="1.0" encoding="utf-8"?>
<sst xmlns="http://schemas.openxmlformats.org/spreadsheetml/2006/main" count="24" uniqueCount="24">
  <si>
    <t>Ieņēmumi</t>
  </si>
  <si>
    <t>marts</t>
  </si>
  <si>
    <t>Kopā</t>
  </si>
  <si>
    <t>Kopējie ieņēmumi</t>
  </si>
  <si>
    <t>Izdevumi</t>
  </si>
  <si>
    <t>Kopējie izdevumi</t>
  </si>
  <si>
    <t>Peļņa pirms nodokļa samaksas</t>
  </si>
  <si>
    <t>Peļņa pēc nodokļa samaksas</t>
  </si>
  <si>
    <t>Naudas plūsma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</si>
  <si>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</si>
  <si>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</si>
  <si>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</si>
  <si>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</si>
  <si>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</si>
  <si>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</si>
  <si>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</si>
  <si>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</si>
  <si>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janvāris</t>
  </si>
  <si>
    <t>februāris</t>
  </si>
  <si>
    <t>Grants</t>
  </si>
  <si>
    <t xml:space="preserve">Ienākuma nodoklis </t>
  </si>
  <si>
    <t>aprīlis</t>
  </si>
  <si>
    <t>Pamatlīdzeklis</t>
  </si>
  <si>
    <t>Paša ieguldījums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</si>
</sst>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i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0" fillId="2" borderId="0" xfId="0" applyFill="1" applyProtection="1"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4" fontId="4" fillId="2" borderId="1" xfId="0" applyNumberFormat="1" applyFont="1" applyFill="1" applyBorder="1" applyAlignment="1" applyProtection="1">
      <alignment horizontal="right" vertical="center" shrinkToFit="1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0" fillId="2" borderId="1" xfId="0" applyFill="1" applyBorder="1" applyProtection="1">
      <protection hidden="1"/>
    </xf>
    <xf numFmtId="3" fontId="4" fillId="2" borderId="1" xfId="0" applyNumberFormat="1" applyFont="1" applyFill="1" applyBorder="1" applyAlignment="1" applyProtection="1">
      <alignment horizontal="right" vertical="center" shrinkToFit="1"/>
      <protection hidden="1"/>
    </xf>
    <xf numFmtId="0" fontId="3" fillId="2" borderId="1" xfId="0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4" fontId="5" fillId="2" borderId="1" xfId="0" applyNumberFormat="1" applyFont="1" applyFill="1" applyBorder="1" applyProtection="1">
      <protection hidden="1"/>
    </xf>
    <xf numFmtId="2" fontId="3" fillId="2" borderId="1" xfId="0" applyNumberFormat="1" applyFont="1" applyFill="1" applyBorder="1"/>
    <xf numFmtId="0" fontId="4" fillId="2" borderId="1" xfId="0" applyFont="1" applyFill="1" applyBorder="1" applyAlignment="1" applyProtection="1">
      <alignment vertical="center"/>
      <protection locked="0"/>
    </xf>
    <xf numFmtId="4" fontId="4" fillId="2" borderId="1" xfId="0" applyNumberFormat="1" applyFont="1" applyFill="1" applyBorder="1" applyAlignment="1" applyProtection="1">
      <alignment horizontal="right" vertical="center" shrinkToFit="1"/>
      <protection locked="0"/>
    </xf>
    <xf numFmtId="4" fontId="6" fillId="2" borderId="1" xfId="0" applyNumberFormat="1" applyFont="1" applyFill="1" applyBorder="1" applyProtection="1">
      <protection hidden="1"/>
    </xf>
    <xf numFmtId="3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3" fontId="3" fillId="3" borderId="1" xfId="0" applyNumberFormat="1" applyFont="1" applyFill="1" applyBorder="1" applyAlignment="1" applyProtection="1">
      <alignment horizontal="right" vertical="center" shrinkToFi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="130" zoomScaleNormal="130" workbookViewId="0">
      <selection activeCell="D24" sqref="D24"/>
    </sheetView>
  </sheetViews>
  <sheetFormatPr defaultRowHeight="15" x14ac:dyDescent="0.25"/>
  <cols>
    <col min="1" max="1" width="24.42578125" customWidth="1"/>
    <col min="3" max="3" width="8.140625" customWidth="1"/>
    <col min="4" max="4" width="7.5703125" customWidth="1"/>
    <col min="5" max="5" width="8" customWidth="1"/>
    <col min="6" max="6" width="7.7109375" customWidth="1"/>
    <col min="7" max="7" width="8" customWidth="1"/>
    <col min="8" max="8" width="7.85546875" customWidth="1"/>
    <col min="9" max="9" width="8" customWidth="1"/>
    <col min="10" max="10" width="9.28515625" customWidth="1"/>
    <col min="11" max="11" width="8" customWidth="1"/>
    <col min="12" max="12" width="7.140625" customWidth="1"/>
    <col min="13" max="13" width="8.42578125" customWidth="1"/>
    <col min="15" max="15" width="24.7109375" customWidth="1"/>
    <col min="257" max="257" width="24.42578125" customWidth="1"/>
    <col min="259" max="259" width="8.140625" customWidth="1"/>
    <col min="260" max="260" width="7.5703125" customWidth="1"/>
    <col min="261" max="261" width="8" customWidth="1"/>
    <col min="262" max="262" width="7.7109375" customWidth="1"/>
    <col min="263" max="263" width="8" customWidth="1"/>
    <col min="264" max="264" width="7.85546875" customWidth="1"/>
    <col min="265" max="265" width="6.85546875" customWidth="1"/>
    <col min="266" max="267" width="7.5703125" customWidth="1"/>
    <col min="268" max="268" width="7.140625" customWidth="1"/>
    <col min="269" max="269" width="8.42578125" customWidth="1"/>
    <col min="271" max="271" width="24.7109375" customWidth="1"/>
    <col min="513" max="513" width="24.42578125" customWidth="1"/>
    <col min="515" max="515" width="8.140625" customWidth="1"/>
    <col min="516" max="516" width="7.5703125" customWidth="1"/>
    <col min="517" max="517" width="8" customWidth="1"/>
    <col min="518" max="518" width="7.7109375" customWidth="1"/>
    <col min="519" max="519" width="8" customWidth="1"/>
    <col min="520" max="520" width="7.85546875" customWidth="1"/>
    <col min="521" max="521" width="6.85546875" customWidth="1"/>
    <col min="522" max="523" width="7.5703125" customWidth="1"/>
    <col min="524" max="524" width="7.140625" customWidth="1"/>
    <col min="525" max="525" width="8.42578125" customWidth="1"/>
    <col min="527" max="527" width="24.7109375" customWidth="1"/>
    <col min="769" max="769" width="24.42578125" customWidth="1"/>
    <col min="771" max="771" width="8.140625" customWidth="1"/>
    <col min="772" max="772" width="7.5703125" customWidth="1"/>
    <col min="773" max="773" width="8" customWidth="1"/>
    <col min="774" max="774" width="7.7109375" customWidth="1"/>
    <col min="775" max="775" width="8" customWidth="1"/>
    <col min="776" max="776" width="7.85546875" customWidth="1"/>
    <col min="777" max="777" width="6.85546875" customWidth="1"/>
    <col min="778" max="779" width="7.5703125" customWidth="1"/>
    <col min="780" max="780" width="7.140625" customWidth="1"/>
    <col min="781" max="781" width="8.42578125" customWidth="1"/>
    <col min="783" max="783" width="24.7109375" customWidth="1"/>
    <col min="1025" max="1025" width="24.42578125" customWidth="1"/>
    <col min="1027" max="1027" width="8.140625" customWidth="1"/>
    <col min="1028" max="1028" width="7.5703125" customWidth="1"/>
    <col min="1029" max="1029" width="8" customWidth="1"/>
    <col min="1030" max="1030" width="7.7109375" customWidth="1"/>
    <col min="1031" max="1031" width="8" customWidth="1"/>
    <col min="1032" max="1032" width="7.85546875" customWidth="1"/>
    <col min="1033" max="1033" width="6.85546875" customWidth="1"/>
    <col min="1034" max="1035" width="7.5703125" customWidth="1"/>
    <col min="1036" max="1036" width="7.140625" customWidth="1"/>
    <col min="1037" max="1037" width="8.42578125" customWidth="1"/>
    <col min="1039" max="1039" width="24.7109375" customWidth="1"/>
    <col min="1281" max="1281" width="24.42578125" customWidth="1"/>
    <col min="1283" max="1283" width="8.140625" customWidth="1"/>
    <col min="1284" max="1284" width="7.5703125" customWidth="1"/>
    <col min="1285" max="1285" width="8" customWidth="1"/>
    <col min="1286" max="1286" width="7.7109375" customWidth="1"/>
    <col min="1287" max="1287" width="8" customWidth="1"/>
    <col min="1288" max="1288" width="7.85546875" customWidth="1"/>
    <col min="1289" max="1289" width="6.85546875" customWidth="1"/>
    <col min="1290" max="1291" width="7.5703125" customWidth="1"/>
    <col min="1292" max="1292" width="7.140625" customWidth="1"/>
    <col min="1293" max="1293" width="8.42578125" customWidth="1"/>
    <col min="1295" max="1295" width="24.7109375" customWidth="1"/>
    <col min="1537" max="1537" width="24.42578125" customWidth="1"/>
    <col min="1539" max="1539" width="8.140625" customWidth="1"/>
    <col min="1540" max="1540" width="7.5703125" customWidth="1"/>
    <col min="1541" max="1541" width="8" customWidth="1"/>
    <col min="1542" max="1542" width="7.7109375" customWidth="1"/>
    <col min="1543" max="1543" width="8" customWidth="1"/>
    <col min="1544" max="1544" width="7.85546875" customWidth="1"/>
    <col min="1545" max="1545" width="6.85546875" customWidth="1"/>
    <col min="1546" max="1547" width="7.5703125" customWidth="1"/>
    <col min="1548" max="1548" width="7.140625" customWidth="1"/>
    <col min="1549" max="1549" width="8.42578125" customWidth="1"/>
    <col min="1551" max="1551" width="24.7109375" customWidth="1"/>
    <col min="1793" max="1793" width="24.42578125" customWidth="1"/>
    <col min="1795" max="1795" width="8.140625" customWidth="1"/>
    <col min="1796" max="1796" width="7.5703125" customWidth="1"/>
    <col min="1797" max="1797" width="8" customWidth="1"/>
    <col min="1798" max="1798" width="7.7109375" customWidth="1"/>
    <col min="1799" max="1799" width="8" customWidth="1"/>
    <col min="1800" max="1800" width="7.85546875" customWidth="1"/>
    <col min="1801" max="1801" width="6.85546875" customWidth="1"/>
    <col min="1802" max="1803" width="7.5703125" customWidth="1"/>
    <col min="1804" max="1804" width="7.140625" customWidth="1"/>
    <col min="1805" max="1805" width="8.42578125" customWidth="1"/>
    <col min="1807" max="1807" width="24.7109375" customWidth="1"/>
    <col min="2049" max="2049" width="24.42578125" customWidth="1"/>
    <col min="2051" max="2051" width="8.140625" customWidth="1"/>
    <col min="2052" max="2052" width="7.5703125" customWidth="1"/>
    <col min="2053" max="2053" width="8" customWidth="1"/>
    <col min="2054" max="2054" width="7.7109375" customWidth="1"/>
    <col min="2055" max="2055" width="8" customWidth="1"/>
    <col min="2056" max="2056" width="7.85546875" customWidth="1"/>
    <col min="2057" max="2057" width="6.85546875" customWidth="1"/>
    <col min="2058" max="2059" width="7.5703125" customWidth="1"/>
    <col min="2060" max="2060" width="7.140625" customWidth="1"/>
    <col min="2061" max="2061" width="8.42578125" customWidth="1"/>
    <col min="2063" max="2063" width="24.7109375" customWidth="1"/>
    <col min="2305" max="2305" width="24.42578125" customWidth="1"/>
    <col min="2307" max="2307" width="8.140625" customWidth="1"/>
    <col min="2308" max="2308" width="7.5703125" customWidth="1"/>
    <col min="2309" max="2309" width="8" customWidth="1"/>
    <col min="2310" max="2310" width="7.7109375" customWidth="1"/>
    <col min="2311" max="2311" width="8" customWidth="1"/>
    <col min="2312" max="2312" width="7.85546875" customWidth="1"/>
    <col min="2313" max="2313" width="6.85546875" customWidth="1"/>
    <col min="2314" max="2315" width="7.5703125" customWidth="1"/>
    <col min="2316" max="2316" width="7.140625" customWidth="1"/>
    <col min="2317" max="2317" width="8.42578125" customWidth="1"/>
    <col min="2319" max="2319" width="24.7109375" customWidth="1"/>
    <col min="2561" max="2561" width="24.42578125" customWidth="1"/>
    <col min="2563" max="2563" width="8.140625" customWidth="1"/>
    <col min="2564" max="2564" width="7.5703125" customWidth="1"/>
    <col min="2565" max="2565" width="8" customWidth="1"/>
    <col min="2566" max="2566" width="7.7109375" customWidth="1"/>
    <col min="2567" max="2567" width="8" customWidth="1"/>
    <col min="2568" max="2568" width="7.85546875" customWidth="1"/>
    <col min="2569" max="2569" width="6.85546875" customWidth="1"/>
    <col min="2570" max="2571" width="7.5703125" customWidth="1"/>
    <col min="2572" max="2572" width="7.140625" customWidth="1"/>
    <col min="2573" max="2573" width="8.42578125" customWidth="1"/>
    <col min="2575" max="2575" width="24.7109375" customWidth="1"/>
    <col min="2817" max="2817" width="24.42578125" customWidth="1"/>
    <col min="2819" max="2819" width="8.140625" customWidth="1"/>
    <col min="2820" max="2820" width="7.5703125" customWidth="1"/>
    <col min="2821" max="2821" width="8" customWidth="1"/>
    <col min="2822" max="2822" width="7.7109375" customWidth="1"/>
    <col min="2823" max="2823" width="8" customWidth="1"/>
    <col min="2824" max="2824" width="7.85546875" customWidth="1"/>
    <col min="2825" max="2825" width="6.85546875" customWidth="1"/>
    <col min="2826" max="2827" width="7.5703125" customWidth="1"/>
    <col min="2828" max="2828" width="7.140625" customWidth="1"/>
    <col min="2829" max="2829" width="8.42578125" customWidth="1"/>
    <col min="2831" max="2831" width="24.7109375" customWidth="1"/>
    <col min="3073" max="3073" width="24.42578125" customWidth="1"/>
    <col min="3075" max="3075" width="8.140625" customWidth="1"/>
    <col min="3076" max="3076" width="7.5703125" customWidth="1"/>
    <col min="3077" max="3077" width="8" customWidth="1"/>
    <col min="3078" max="3078" width="7.7109375" customWidth="1"/>
    <col min="3079" max="3079" width="8" customWidth="1"/>
    <col min="3080" max="3080" width="7.85546875" customWidth="1"/>
    <col min="3081" max="3081" width="6.85546875" customWidth="1"/>
    <col min="3082" max="3083" width="7.5703125" customWidth="1"/>
    <col min="3084" max="3084" width="7.140625" customWidth="1"/>
    <col min="3085" max="3085" width="8.42578125" customWidth="1"/>
    <col min="3087" max="3087" width="24.7109375" customWidth="1"/>
    <col min="3329" max="3329" width="24.42578125" customWidth="1"/>
    <col min="3331" max="3331" width="8.140625" customWidth="1"/>
    <col min="3332" max="3332" width="7.5703125" customWidth="1"/>
    <col min="3333" max="3333" width="8" customWidth="1"/>
    <col min="3334" max="3334" width="7.7109375" customWidth="1"/>
    <col min="3335" max="3335" width="8" customWidth="1"/>
    <col min="3336" max="3336" width="7.85546875" customWidth="1"/>
    <col min="3337" max="3337" width="6.85546875" customWidth="1"/>
    <col min="3338" max="3339" width="7.5703125" customWidth="1"/>
    <col min="3340" max="3340" width="7.140625" customWidth="1"/>
    <col min="3341" max="3341" width="8.42578125" customWidth="1"/>
    <col min="3343" max="3343" width="24.7109375" customWidth="1"/>
    <col min="3585" max="3585" width="24.42578125" customWidth="1"/>
    <col min="3587" max="3587" width="8.140625" customWidth="1"/>
    <col min="3588" max="3588" width="7.5703125" customWidth="1"/>
    <col min="3589" max="3589" width="8" customWidth="1"/>
    <col min="3590" max="3590" width="7.7109375" customWidth="1"/>
    <col min="3591" max="3591" width="8" customWidth="1"/>
    <col min="3592" max="3592" width="7.85546875" customWidth="1"/>
    <col min="3593" max="3593" width="6.85546875" customWidth="1"/>
    <col min="3594" max="3595" width="7.5703125" customWidth="1"/>
    <col min="3596" max="3596" width="7.140625" customWidth="1"/>
    <col min="3597" max="3597" width="8.42578125" customWidth="1"/>
    <col min="3599" max="3599" width="24.7109375" customWidth="1"/>
    <col min="3841" max="3841" width="24.42578125" customWidth="1"/>
    <col min="3843" max="3843" width="8.140625" customWidth="1"/>
    <col min="3844" max="3844" width="7.5703125" customWidth="1"/>
    <col min="3845" max="3845" width="8" customWidth="1"/>
    <col min="3846" max="3846" width="7.7109375" customWidth="1"/>
    <col min="3847" max="3847" width="8" customWidth="1"/>
    <col min="3848" max="3848" width="7.85546875" customWidth="1"/>
    <col min="3849" max="3849" width="6.85546875" customWidth="1"/>
    <col min="3850" max="3851" width="7.5703125" customWidth="1"/>
    <col min="3852" max="3852" width="7.140625" customWidth="1"/>
    <col min="3853" max="3853" width="8.42578125" customWidth="1"/>
    <col min="3855" max="3855" width="24.7109375" customWidth="1"/>
    <col min="4097" max="4097" width="24.42578125" customWidth="1"/>
    <col min="4099" max="4099" width="8.140625" customWidth="1"/>
    <col min="4100" max="4100" width="7.5703125" customWidth="1"/>
    <col min="4101" max="4101" width="8" customWidth="1"/>
    <col min="4102" max="4102" width="7.7109375" customWidth="1"/>
    <col min="4103" max="4103" width="8" customWidth="1"/>
    <col min="4104" max="4104" width="7.85546875" customWidth="1"/>
    <col min="4105" max="4105" width="6.85546875" customWidth="1"/>
    <col min="4106" max="4107" width="7.5703125" customWidth="1"/>
    <col min="4108" max="4108" width="7.140625" customWidth="1"/>
    <col min="4109" max="4109" width="8.42578125" customWidth="1"/>
    <col min="4111" max="4111" width="24.7109375" customWidth="1"/>
    <col min="4353" max="4353" width="24.42578125" customWidth="1"/>
    <col min="4355" max="4355" width="8.140625" customWidth="1"/>
    <col min="4356" max="4356" width="7.5703125" customWidth="1"/>
    <col min="4357" max="4357" width="8" customWidth="1"/>
    <col min="4358" max="4358" width="7.7109375" customWidth="1"/>
    <col min="4359" max="4359" width="8" customWidth="1"/>
    <col min="4360" max="4360" width="7.85546875" customWidth="1"/>
    <col min="4361" max="4361" width="6.85546875" customWidth="1"/>
    <col min="4362" max="4363" width="7.5703125" customWidth="1"/>
    <col min="4364" max="4364" width="7.140625" customWidth="1"/>
    <col min="4365" max="4365" width="8.42578125" customWidth="1"/>
    <col min="4367" max="4367" width="24.7109375" customWidth="1"/>
    <col min="4609" max="4609" width="24.42578125" customWidth="1"/>
    <col min="4611" max="4611" width="8.140625" customWidth="1"/>
    <col min="4612" max="4612" width="7.5703125" customWidth="1"/>
    <col min="4613" max="4613" width="8" customWidth="1"/>
    <col min="4614" max="4614" width="7.7109375" customWidth="1"/>
    <col min="4615" max="4615" width="8" customWidth="1"/>
    <col min="4616" max="4616" width="7.85546875" customWidth="1"/>
    <col min="4617" max="4617" width="6.85546875" customWidth="1"/>
    <col min="4618" max="4619" width="7.5703125" customWidth="1"/>
    <col min="4620" max="4620" width="7.140625" customWidth="1"/>
    <col min="4621" max="4621" width="8.42578125" customWidth="1"/>
    <col min="4623" max="4623" width="24.7109375" customWidth="1"/>
    <col min="4865" max="4865" width="24.42578125" customWidth="1"/>
    <col min="4867" max="4867" width="8.140625" customWidth="1"/>
    <col min="4868" max="4868" width="7.5703125" customWidth="1"/>
    <col min="4869" max="4869" width="8" customWidth="1"/>
    <col min="4870" max="4870" width="7.7109375" customWidth="1"/>
    <col min="4871" max="4871" width="8" customWidth="1"/>
    <col min="4872" max="4872" width="7.85546875" customWidth="1"/>
    <col min="4873" max="4873" width="6.85546875" customWidth="1"/>
    <col min="4874" max="4875" width="7.5703125" customWidth="1"/>
    <col min="4876" max="4876" width="7.140625" customWidth="1"/>
    <col min="4877" max="4877" width="8.42578125" customWidth="1"/>
    <col min="4879" max="4879" width="24.7109375" customWidth="1"/>
    <col min="5121" max="5121" width="24.42578125" customWidth="1"/>
    <col min="5123" max="5123" width="8.140625" customWidth="1"/>
    <col min="5124" max="5124" width="7.5703125" customWidth="1"/>
    <col min="5125" max="5125" width="8" customWidth="1"/>
    <col min="5126" max="5126" width="7.7109375" customWidth="1"/>
    <col min="5127" max="5127" width="8" customWidth="1"/>
    <col min="5128" max="5128" width="7.85546875" customWidth="1"/>
    <col min="5129" max="5129" width="6.85546875" customWidth="1"/>
    <col min="5130" max="5131" width="7.5703125" customWidth="1"/>
    <col min="5132" max="5132" width="7.140625" customWidth="1"/>
    <col min="5133" max="5133" width="8.42578125" customWidth="1"/>
    <col min="5135" max="5135" width="24.7109375" customWidth="1"/>
    <col min="5377" max="5377" width="24.42578125" customWidth="1"/>
    <col min="5379" max="5379" width="8.140625" customWidth="1"/>
    <col min="5380" max="5380" width="7.5703125" customWidth="1"/>
    <col min="5381" max="5381" width="8" customWidth="1"/>
    <col min="5382" max="5382" width="7.7109375" customWidth="1"/>
    <col min="5383" max="5383" width="8" customWidth="1"/>
    <col min="5384" max="5384" width="7.85546875" customWidth="1"/>
    <col min="5385" max="5385" width="6.85546875" customWidth="1"/>
    <col min="5386" max="5387" width="7.5703125" customWidth="1"/>
    <col min="5388" max="5388" width="7.140625" customWidth="1"/>
    <col min="5389" max="5389" width="8.42578125" customWidth="1"/>
    <col min="5391" max="5391" width="24.7109375" customWidth="1"/>
    <col min="5633" max="5633" width="24.42578125" customWidth="1"/>
    <col min="5635" max="5635" width="8.140625" customWidth="1"/>
    <col min="5636" max="5636" width="7.5703125" customWidth="1"/>
    <col min="5637" max="5637" width="8" customWidth="1"/>
    <col min="5638" max="5638" width="7.7109375" customWidth="1"/>
    <col min="5639" max="5639" width="8" customWidth="1"/>
    <col min="5640" max="5640" width="7.85546875" customWidth="1"/>
    <col min="5641" max="5641" width="6.85546875" customWidth="1"/>
    <col min="5642" max="5643" width="7.5703125" customWidth="1"/>
    <col min="5644" max="5644" width="7.140625" customWidth="1"/>
    <col min="5645" max="5645" width="8.42578125" customWidth="1"/>
    <col min="5647" max="5647" width="24.7109375" customWidth="1"/>
    <col min="5889" max="5889" width="24.42578125" customWidth="1"/>
    <col min="5891" max="5891" width="8.140625" customWidth="1"/>
    <col min="5892" max="5892" width="7.5703125" customWidth="1"/>
    <col min="5893" max="5893" width="8" customWidth="1"/>
    <col min="5894" max="5894" width="7.7109375" customWidth="1"/>
    <col min="5895" max="5895" width="8" customWidth="1"/>
    <col min="5896" max="5896" width="7.85546875" customWidth="1"/>
    <col min="5897" max="5897" width="6.85546875" customWidth="1"/>
    <col min="5898" max="5899" width="7.5703125" customWidth="1"/>
    <col min="5900" max="5900" width="7.140625" customWidth="1"/>
    <col min="5901" max="5901" width="8.42578125" customWidth="1"/>
    <col min="5903" max="5903" width="24.7109375" customWidth="1"/>
    <col min="6145" max="6145" width="24.42578125" customWidth="1"/>
    <col min="6147" max="6147" width="8.140625" customWidth="1"/>
    <col min="6148" max="6148" width="7.5703125" customWidth="1"/>
    <col min="6149" max="6149" width="8" customWidth="1"/>
    <col min="6150" max="6150" width="7.7109375" customWidth="1"/>
    <col min="6151" max="6151" width="8" customWidth="1"/>
    <col min="6152" max="6152" width="7.85546875" customWidth="1"/>
    <col min="6153" max="6153" width="6.85546875" customWidth="1"/>
    <col min="6154" max="6155" width="7.5703125" customWidth="1"/>
    <col min="6156" max="6156" width="7.140625" customWidth="1"/>
    <col min="6157" max="6157" width="8.42578125" customWidth="1"/>
    <col min="6159" max="6159" width="24.7109375" customWidth="1"/>
    <col min="6401" max="6401" width="24.42578125" customWidth="1"/>
    <col min="6403" max="6403" width="8.140625" customWidth="1"/>
    <col min="6404" max="6404" width="7.5703125" customWidth="1"/>
    <col min="6405" max="6405" width="8" customWidth="1"/>
    <col min="6406" max="6406" width="7.7109375" customWidth="1"/>
    <col min="6407" max="6407" width="8" customWidth="1"/>
    <col min="6408" max="6408" width="7.85546875" customWidth="1"/>
    <col min="6409" max="6409" width="6.85546875" customWidth="1"/>
    <col min="6410" max="6411" width="7.5703125" customWidth="1"/>
    <col min="6412" max="6412" width="7.140625" customWidth="1"/>
    <col min="6413" max="6413" width="8.42578125" customWidth="1"/>
    <col min="6415" max="6415" width="24.7109375" customWidth="1"/>
    <col min="6657" max="6657" width="24.42578125" customWidth="1"/>
    <col min="6659" max="6659" width="8.140625" customWidth="1"/>
    <col min="6660" max="6660" width="7.5703125" customWidth="1"/>
    <col min="6661" max="6661" width="8" customWidth="1"/>
    <col min="6662" max="6662" width="7.7109375" customWidth="1"/>
    <col min="6663" max="6663" width="8" customWidth="1"/>
    <col min="6664" max="6664" width="7.85546875" customWidth="1"/>
    <col min="6665" max="6665" width="6.85546875" customWidth="1"/>
    <col min="6666" max="6667" width="7.5703125" customWidth="1"/>
    <col min="6668" max="6668" width="7.140625" customWidth="1"/>
    <col min="6669" max="6669" width="8.42578125" customWidth="1"/>
    <col min="6671" max="6671" width="24.7109375" customWidth="1"/>
    <col min="6913" max="6913" width="24.42578125" customWidth="1"/>
    <col min="6915" max="6915" width="8.140625" customWidth="1"/>
    <col min="6916" max="6916" width="7.5703125" customWidth="1"/>
    <col min="6917" max="6917" width="8" customWidth="1"/>
    <col min="6918" max="6918" width="7.7109375" customWidth="1"/>
    <col min="6919" max="6919" width="8" customWidth="1"/>
    <col min="6920" max="6920" width="7.85546875" customWidth="1"/>
    <col min="6921" max="6921" width="6.85546875" customWidth="1"/>
    <col min="6922" max="6923" width="7.5703125" customWidth="1"/>
    <col min="6924" max="6924" width="7.140625" customWidth="1"/>
    <col min="6925" max="6925" width="8.42578125" customWidth="1"/>
    <col min="6927" max="6927" width="24.7109375" customWidth="1"/>
    <col min="7169" max="7169" width="24.42578125" customWidth="1"/>
    <col min="7171" max="7171" width="8.140625" customWidth="1"/>
    <col min="7172" max="7172" width="7.5703125" customWidth="1"/>
    <col min="7173" max="7173" width="8" customWidth="1"/>
    <col min="7174" max="7174" width="7.7109375" customWidth="1"/>
    <col min="7175" max="7175" width="8" customWidth="1"/>
    <col min="7176" max="7176" width="7.85546875" customWidth="1"/>
    <col min="7177" max="7177" width="6.85546875" customWidth="1"/>
    <col min="7178" max="7179" width="7.5703125" customWidth="1"/>
    <col min="7180" max="7180" width="7.140625" customWidth="1"/>
    <col min="7181" max="7181" width="8.42578125" customWidth="1"/>
    <col min="7183" max="7183" width="24.7109375" customWidth="1"/>
    <col min="7425" max="7425" width="24.42578125" customWidth="1"/>
    <col min="7427" max="7427" width="8.140625" customWidth="1"/>
    <col min="7428" max="7428" width="7.5703125" customWidth="1"/>
    <col min="7429" max="7429" width="8" customWidth="1"/>
    <col min="7430" max="7430" width="7.7109375" customWidth="1"/>
    <col min="7431" max="7431" width="8" customWidth="1"/>
    <col min="7432" max="7432" width="7.85546875" customWidth="1"/>
    <col min="7433" max="7433" width="6.85546875" customWidth="1"/>
    <col min="7434" max="7435" width="7.5703125" customWidth="1"/>
    <col min="7436" max="7436" width="7.140625" customWidth="1"/>
    <col min="7437" max="7437" width="8.42578125" customWidth="1"/>
    <col min="7439" max="7439" width="24.7109375" customWidth="1"/>
    <col min="7681" max="7681" width="24.42578125" customWidth="1"/>
    <col min="7683" max="7683" width="8.140625" customWidth="1"/>
    <col min="7684" max="7684" width="7.5703125" customWidth="1"/>
    <col min="7685" max="7685" width="8" customWidth="1"/>
    <col min="7686" max="7686" width="7.7109375" customWidth="1"/>
    <col min="7687" max="7687" width="8" customWidth="1"/>
    <col min="7688" max="7688" width="7.85546875" customWidth="1"/>
    <col min="7689" max="7689" width="6.85546875" customWidth="1"/>
    <col min="7690" max="7691" width="7.5703125" customWidth="1"/>
    <col min="7692" max="7692" width="7.140625" customWidth="1"/>
    <col min="7693" max="7693" width="8.42578125" customWidth="1"/>
    <col min="7695" max="7695" width="24.7109375" customWidth="1"/>
    <col min="7937" max="7937" width="24.42578125" customWidth="1"/>
    <col min="7939" max="7939" width="8.140625" customWidth="1"/>
    <col min="7940" max="7940" width="7.5703125" customWidth="1"/>
    <col min="7941" max="7941" width="8" customWidth="1"/>
    <col min="7942" max="7942" width="7.7109375" customWidth="1"/>
    <col min="7943" max="7943" width="8" customWidth="1"/>
    <col min="7944" max="7944" width="7.85546875" customWidth="1"/>
    <col min="7945" max="7945" width="6.85546875" customWidth="1"/>
    <col min="7946" max="7947" width="7.5703125" customWidth="1"/>
    <col min="7948" max="7948" width="7.140625" customWidth="1"/>
    <col min="7949" max="7949" width="8.42578125" customWidth="1"/>
    <col min="7951" max="7951" width="24.7109375" customWidth="1"/>
    <col min="8193" max="8193" width="24.42578125" customWidth="1"/>
    <col min="8195" max="8195" width="8.140625" customWidth="1"/>
    <col min="8196" max="8196" width="7.5703125" customWidth="1"/>
    <col min="8197" max="8197" width="8" customWidth="1"/>
    <col min="8198" max="8198" width="7.7109375" customWidth="1"/>
    <col min="8199" max="8199" width="8" customWidth="1"/>
    <col min="8200" max="8200" width="7.85546875" customWidth="1"/>
    <col min="8201" max="8201" width="6.85546875" customWidth="1"/>
    <col min="8202" max="8203" width="7.5703125" customWidth="1"/>
    <col min="8204" max="8204" width="7.140625" customWidth="1"/>
    <col min="8205" max="8205" width="8.42578125" customWidth="1"/>
    <col min="8207" max="8207" width="24.7109375" customWidth="1"/>
    <col min="8449" max="8449" width="24.42578125" customWidth="1"/>
    <col min="8451" max="8451" width="8.140625" customWidth="1"/>
    <col min="8452" max="8452" width="7.5703125" customWidth="1"/>
    <col min="8453" max="8453" width="8" customWidth="1"/>
    <col min="8454" max="8454" width="7.7109375" customWidth="1"/>
    <col min="8455" max="8455" width="8" customWidth="1"/>
    <col min="8456" max="8456" width="7.85546875" customWidth="1"/>
    <col min="8457" max="8457" width="6.85546875" customWidth="1"/>
    <col min="8458" max="8459" width="7.5703125" customWidth="1"/>
    <col min="8460" max="8460" width="7.140625" customWidth="1"/>
    <col min="8461" max="8461" width="8.42578125" customWidth="1"/>
    <col min="8463" max="8463" width="24.7109375" customWidth="1"/>
    <col min="8705" max="8705" width="24.42578125" customWidth="1"/>
    <col min="8707" max="8707" width="8.140625" customWidth="1"/>
    <col min="8708" max="8708" width="7.5703125" customWidth="1"/>
    <col min="8709" max="8709" width="8" customWidth="1"/>
    <col min="8710" max="8710" width="7.7109375" customWidth="1"/>
    <col min="8711" max="8711" width="8" customWidth="1"/>
    <col min="8712" max="8712" width="7.85546875" customWidth="1"/>
    <col min="8713" max="8713" width="6.85546875" customWidth="1"/>
    <col min="8714" max="8715" width="7.5703125" customWidth="1"/>
    <col min="8716" max="8716" width="7.140625" customWidth="1"/>
    <col min="8717" max="8717" width="8.42578125" customWidth="1"/>
    <col min="8719" max="8719" width="24.7109375" customWidth="1"/>
    <col min="8961" max="8961" width="24.42578125" customWidth="1"/>
    <col min="8963" max="8963" width="8.140625" customWidth="1"/>
    <col min="8964" max="8964" width="7.5703125" customWidth="1"/>
    <col min="8965" max="8965" width="8" customWidth="1"/>
    <col min="8966" max="8966" width="7.7109375" customWidth="1"/>
    <col min="8967" max="8967" width="8" customWidth="1"/>
    <col min="8968" max="8968" width="7.85546875" customWidth="1"/>
    <col min="8969" max="8969" width="6.85546875" customWidth="1"/>
    <col min="8970" max="8971" width="7.5703125" customWidth="1"/>
    <col min="8972" max="8972" width="7.140625" customWidth="1"/>
    <col min="8973" max="8973" width="8.42578125" customWidth="1"/>
    <col min="8975" max="8975" width="24.7109375" customWidth="1"/>
    <col min="9217" max="9217" width="24.42578125" customWidth="1"/>
    <col min="9219" max="9219" width="8.140625" customWidth="1"/>
    <col min="9220" max="9220" width="7.5703125" customWidth="1"/>
    <col min="9221" max="9221" width="8" customWidth="1"/>
    <col min="9222" max="9222" width="7.7109375" customWidth="1"/>
    <col min="9223" max="9223" width="8" customWidth="1"/>
    <col min="9224" max="9224" width="7.85546875" customWidth="1"/>
    <col min="9225" max="9225" width="6.85546875" customWidth="1"/>
    <col min="9226" max="9227" width="7.5703125" customWidth="1"/>
    <col min="9228" max="9228" width="7.140625" customWidth="1"/>
    <col min="9229" max="9229" width="8.42578125" customWidth="1"/>
    <col min="9231" max="9231" width="24.7109375" customWidth="1"/>
    <col min="9473" max="9473" width="24.42578125" customWidth="1"/>
    <col min="9475" max="9475" width="8.140625" customWidth="1"/>
    <col min="9476" max="9476" width="7.5703125" customWidth="1"/>
    <col min="9477" max="9477" width="8" customWidth="1"/>
    <col min="9478" max="9478" width="7.7109375" customWidth="1"/>
    <col min="9479" max="9479" width="8" customWidth="1"/>
    <col min="9480" max="9480" width="7.85546875" customWidth="1"/>
    <col min="9481" max="9481" width="6.85546875" customWidth="1"/>
    <col min="9482" max="9483" width="7.5703125" customWidth="1"/>
    <col min="9484" max="9484" width="7.140625" customWidth="1"/>
    <col min="9485" max="9485" width="8.42578125" customWidth="1"/>
    <col min="9487" max="9487" width="24.7109375" customWidth="1"/>
    <col min="9729" max="9729" width="24.42578125" customWidth="1"/>
    <col min="9731" max="9731" width="8.140625" customWidth="1"/>
    <col min="9732" max="9732" width="7.5703125" customWidth="1"/>
    <col min="9733" max="9733" width="8" customWidth="1"/>
    <col min="9734" max="9734" width="7.7109375" customWidth="1"/>
    <col min="9735" max="9735" width="8" customWidth="1"/>
    <col min="9736" max="9736" width="7.85546875" customWidth="1"/>
    <col min="9737" max="9737" width="6.85546875" customWidth="1"/>
    <col min="9738" max="9739" width="7.5703125" customWidth="1"/>
    <col min="9740" max="9740" width="7.140625" customWidth="1"/>
    <col min="9741" max="9741" width="8.42578125" customWidth="1"/>
    <col min="9743" max="9743" width="24.7109375" customWidth="1"/>
    <col min="9985" max="9985" width="24.42578125" customWidth="1"/>
    <col min="9987" max="9987" width="8.140625" customWidth="1"/>
    <col min="9988" max="9988" width="7.5703125" customWidth="1"/>
    <col min="9989" max="9989" width="8" customWidth="1"/>
    <col min="9990" max="9990" width="7.7109375" customWidth="1"/>
    <col min="9991" max="9991" width="8" customWidth="1"/>
    <col min="9992" max="9992" width="7.85546875" customWidth="1"/>
    <col min="9993" max="9993" width="6.85546875" customWidth="1"/>
    <col min="9994" max="9995" width="7.5703125" customWidth="1"/>
    <col min="9996" max="9996" width="7.140625" customWidth="1"/>
    <col min="9997" max="9997" width="8.42578125" customWidth="1"/>
    <col min="9999" max="9999" width="24.7109375" customWidth="1"/>
    <col min="10241" max="10241" width="24.42578125" customWidth="1"/>
    <col min="10243" max="10243" width="8.140625" customWidth="1"/>
    <col min="10244" max="10244" width="7.5703125" customWidth="1"/>
    <col min="10245" max="10245" width="8" customWidth="1"/>
    <col min="10246" max="10246" width="7.7109375" customWidth="1"/>
    <col min="10247" max="10247" width="8" customWidth="1"/>
    <col min="10248" max="10248" width="7.85546875" customWidth="1"/>
    <col min="10249" max="10249" width="6.85546875" customWidth="1"/>
    <col min="10250" max="10251" width="7.5703125" customWidth="1"/>
    <col min="10252" max="10252" width="7.140625" customWidth="1"/>
    <col min="10253" max="10253" width="8.42578125" customWidth="1"/>
    <col min="10255" max="10255" width="24.7109375" customWidth="1"/>
    <col min="10497" max="10497" width="24.42578125" customWidth="1"/>
    <col min="10499" max="10499" width="8.140625" customWidth="1"/>
    <col min="10500" max="10500" width="7.5703125" customWidth="1"/>
    <col min="10501" max="10501" width="8" customWidth="1"/>
    <col min="10502" max="10502" width="7.7109375" customWidth="1"/>
    <col min="10503" max="10503" width="8" customWidth="1"/>
    <col min="10504" max="10504" width="7.85546875" customWidth="1"/>
    <col min="10505" max="10505" width="6.85546875" customWidth="1"/>
    <col min="10506" max="10507" width="7.5703125" customWidth="1"/>
    <col min="10508" max="10508" width="7.140625" customWidth="1"/>
    <col min="10509" max="10509" width="8.42578125" customWidth="1"/>
    <col min="10511" max="10511" width="24.7109375" customWidth="1"/>
    <col min="10753" max="10753" width="24.42578125" customWidth="1"/>
    <col min="10755" max="10755" width="8.140625" customWidth="1"/>
    <col min="10756" max="10756" width="7.5703125" customWidth="1"/>
    <col min="10757" max="10757" width="8" customWidth="1"/>
    <col min="10758" max="10758" width="7.7109375" customWidth="1"/>
    <col min="10759" max="10759" width="8" customWidth="1"/>
    <col min="10760" max="10760" width="7.85546875" customWidth="1"/>
    <col min="10761" max="10761" width="6.85546875" customWidth="1"/>
    <col min="10762" max="10763" width="7.5703125" customWidth="1"/>
    <col min="10764" max="10764" width="7.140625" customWidth="1"/>
    <col min="10765" max="10765" width="8.42578125" customWidth="1"/>
    <col min="10767" max="10767" width="24.7109375" customWidth="1"/>
    <col min="11009" max="11009" width="24.42578125" customWidth="1"/>
    <col min="11011" max="11011" width="8.140625" customWidth="1"/>
    <col min="11012" max="11012" width="7.5703125" customWidth="1"/>
    <col min="11013" max="11013" width="8" customWidth="1"/>
    <col min="11014" max="11014" width="7.7109375" customWidth="1"/>
    <col min="11015" max="11015" width="8" customWidth="1"/>
    <col min="11016" max="11016" width="7.85546875" customWidth="1"/>
    <col min="11017" max="11017" width="6.85546875" customWidth="1"/>
    <col min="11018" max="11019" width="7.5703125" customWidth="1"/>
    <col min="11020" max="11020" width="7.140625" customWidth="1"/>
    <col min="11021" max="11021" width="8.42578125" customWidth="1"/>
    <col min="11023" max="11023" width="24.7109375" customWidth="1"/>
    <col min="11265" max="11265" width="24.42578125" customWidth="1"/>
    <col min="11267" max="11267" width="8.140625" customWidth="1"/>
    <col min="11268" max="11268" width="7.5703125" customWidth="1"/>
    <col min="11269" max="11269" width="8" customWidth="1"/>
    <col min="11270" max="11270" width="7.7109375" customWidth="1"/>
    <col min="11271" max="11271" width="8" customWidth="1"/>
    <col min="11272" max="11272" width="7.85546875" customWidth="1"/>
    <col min="11273" max="11273" width="6.85546875" customWidth="1"/>
    <col min="11274" max="11275" width="7.5703125" customWidth="1"/>
    <col min="11276" max="11276" width="7.140625" customWidth="1"/>
    <col min="11277" max="11277" width="8.42578125" customWidth="1"/>
    <col min="11279" max="11279" width="24.7109375" customWidth="1"/>
    <col min="11521" max="11521" width="24.42578125" customWidth="1"/>
    <col min="11523" max="11523" width="8.140625" customWidth="1"/>
    <col min="11524" max="11524" width="7.5703125" customWidth="1"/>
    <col min="11525" max="11525" width="8" customWidth="1"/>
    <col min="11526" max="11526" width="7.7109375" customWidth="1"/>
    <col min="11527" max="11527" width="8" customWidth="1"/>
    <col min="11528" max="11528" width="7.85546875" customWidth="1"/>
    <col min="11529" max="11529" width="6.85546875" customWidth="1"/>
    <col min="11530" max="11531" width="7.5703125" customWidth="1"/>
    <col min="11532" max="11532" width="7.140625" customWidth="1"/>
    <col min="11533" max="11533" width="8.42578125" customWidth="1"/>
    <col min="11535" max="11535" width="24.7109375" customWidth="1"/>
    <col min="11777" max="11777" width="24.42578125" customWidth="1"/>
    <col min="11779" max="11779" width="8.140625" customWidth="1"/>
    <col min="11780" max="11780" width="7.5703125" customWidth="1"/>
    <col min="11781" max="11781" width="8" customWidth="1"/>
    <col min="11782" max="11782" width="7.7109375" customWidth="1"/>
    <col min="11783" max="11783" width="8" customWidth="1"/>
    <col min="11784" max="11784" width="7.85546875" customWidth="1"/>
    <col min="11785" max="11785" width="6.85546875" customWidth="1"/>
    <col min="11786" max="11787" width="7.5703125" customWidth="1"/>
    <col min="11788" max="11788" width="7.140625" customWidth="1"/>
    <col min="11789" max="11789" width="8.42578125" customWidth="1"/>
    <col min="11791" max="11791" width="24.7109375" customWidth="1"/>
    <col min="12033" max="12033" width="24.42578125" customWidth="1"/>
    <col min="12035" max="12035" width="8.140625" customWidth="1"/>
    <col min="12036" max="12036" width="7.5703125" customWidth="1"/>
    <col min="12037" max="12037" width="8" customWidth="1"/>
    <col min="12038" max="12038" width="7.7109375" customWidth="1"/>
    <col min="12039" max="12039" width="8" customWidth="1"/>
    <col min="12040" max="12040" width="7.85546875" customWidth="1"/>
    <col min="12041" max="12041" width="6.85546875" customWidth="1"/>
    <col min="12042" max="12043" width="7.5703125" customWidth="1"/>
    <col min="12044" max="12044" width="7.140625" customWidth="1"/>
    <col min="12045" max="12045" width="8.42578125" customWidth="1"/>
    <col min="12047" max="12047" width="24.7109375" customWidth="1"/>
    <col min="12289" max="12289" width="24.42578125" customWidth="1"/>
    <col min="12291" max="12291" width="8.140625" customWidth="1"/>
    <col min="12292" max="12292" width="7.5703125" customWidth="1"/>
    <col min="12293" max="12293" width="8" customWidth="1"/>
    <col min="12294" max="12294" width="7.7109375" customWidth="1"/>
    <col min="12295" max="12295" width="8" customWidth="1"/>
    <col min="12296" max="12296" width="7.85546875" customWidth="1"/>
    <col min="12297" max="12297" width="6.85546875" customWidth="1"/>
    <col min="12298" max="12299" width="7.5703125" customWidth="1"/>
    <col min="12300" max="12300" width="7.140625" customWidth="1"/>
    <col min="12301" max="12301" width="8.42578125" customWidth="1"/>
    <col min="12303" max="12303" width="24.7109375" customWidth="1"/>
    <col min="12545" max="12545" width="24.42578125" customWidth="1"/>
    <col min="12547" max="12547" width="8.140625" customWidth="1"/>
    <col min="12548" max="12548" width="7.5703125" customWidth="1"/>
    <col min="12549" max="12549" width="8" customWidth="1"/>
    <col min="12550" max="12550" width="7.7109375" customWidth="1"/>
    <col min="12551" max="12551" width="8" customWidth="1"/>
    <col min="12552" max="12552" width="7.85546875" customWidth="1"/>
    <col min="12553" max="12553" width="6.85546875" customWidth="1"/>
    <col min="12554" max="12555" width="7.5703125" customWidth="1"/>
    <col min="12556" max="12556" width="7.140625" customWidth="1"/>
    <col min="12557" max="12557" width="8.42578125" customWidth="1"/>
    <col min="12559" max="12559" width="24.7109375" customWidth="1"/>
    <col min="12801" max="12801" width="24.42578125" customWidth="1"/>
    <col min="12803" max="12803" width="8.140625" customWidth="1"/>
    <col min="12804" max="12804" width="7.5703125" customWidth="1"/>
    <col min="12805" max="12805" width="8" customWidth="1"/>
    <col min="12806" max="12806" width="7.7109375" customWidth="1"/>
    <col min="12807" max="12807" width="8" customWidth="1"/>
    <col min="12808" max="12808" width="7.85546875" customWidth="1"/>
    <col min="12809" max="12809" width="6.85546875" customWidth="1"/>
    <col min="12810" max="12811" width="7.5703125" customWidth="1"/>
    <col min="12812" max="12812" width="7.140625" customWidth="1"/>
    <col min="12813" max="12813" width="8.42578125" customWidth="1"/>
    <col min="12815" max="12815" width="24.7109375" customWidth="1"/>
    <col min="13057" max="13057" width="24.42578125" customWidth="1"/>
    <col min="13059" max="13059" width="8.140625" customWidth="1"/>
    <col min="13060" max="13060" width="7.5703125" customWidth="1"/>
    <col min="13061" max="13061" width="8" customWidth="1"/>
    <col min="13062" max="13062" width="7.7109375" customWidth="1"/>
    <col min="13063" max="13063" width="8" customWidth="1"/>
    <col min="13064" max="13064" width="7.85546875" customWidth="1"/>
    <col min="13065" max="13065" width="6.85546875" customWidth="1"/>
    <col min="13066" max="13067" width="7.5703125" customWidth="1"/>
    <col min="13068" max="13068" width="7.140625" customWidth="1"/>
    <col min="13069" max="13069" width="8.42578125" customWidth="1"/>
    <col min="13071" max="13071" width="24.7109375" customWidth="1"/>
    <col min="13313" max="13313" width="24.42578125" customWidth="1"/>
    <col min="13315" max="13315" width="8.140625" customWidth="1"/>
    <col min="13316" max="13316" width="7.5703125" customWidth="1"/>
    <col min="13317" max="13317" width="8" customWidth="1"/>
    <col min="13318" max="13318" width="7.7109375" customWidth="1"/>
    <col min="13319" max="13319" width="8" customWidth="1"/>
    <col min="13320" max="13320" width="7.85546875" customWidth="1"/>
    <col min="13321" max="13321" width="6.85546875" customWidth="1"/>
    <col min="13322" max="13323" width="7.5703125" customWidth="1"/>
    <col min="13324" max="13324" width="7.140625" customWidth="1"/>
    <col min="13325" max="13325" width="8.42578125" customWidth="1"/>
    <col min="13327" max="13327" width="24.7109375" customWidth="1"/>
    <col min="13569" max="13569" width="24.42578125" customWidth="1"/>
    <col min="13571" max="13571" width="8.140625" customWidth="1"/>
    <col min="13572" max="13572" width="7.5703125" customWidth="1"/>
    <col min="13573" max="13573" width="8" customWidth="1"/>
    <col min="13574" max="13574" width="7.7109375" customWidth="1"/>
    <col min="13575" max="13575" width="8" customWidth="1"/>
    <col min="13576" max="13576" width="7.85546875" customWidth="1"/>
    <col min="13577" max="13577" width="6.85546875" customWidth="1"/>
    <col min="13578" max="13579" width="7.5703125" customWidth="1"/>
    <col min="13580" max="13580" width="7.140625" customWidth="1"/>
    <col min="13581" max="13581" width="8.42578125" customWidth="1"/>
    <col min="13583" max="13583" width="24.7109375" customWidth="1"/>
    <col min="13825" max="13825" width="24.42578125" customWidth="1"/>
    <col min="13827" max="13827" width="8.140625" customWidth="1"/>
    <col min="13828" max="13828" width="7.5703125" customWidth="1"/>
    <col min="13829" max="13829" width="8" customWidth="1"/>
    <col min="13830" max="13830" width="7.7109375" customWidth="1"/>
    <col min="13831" max="13831" width="8" customWidth="1"/>
    <col min="13832" max="13832" width="7.85546875" customWidth="1"/>
    <col min="13833" max="13833" width="6.85546875" customWidth="1"/>
    <col min="13834" max="13835" width="7.5703125" customWidth="1"/>
    <col min="13836" max="13836" width="7.140625" customWidth="1"/>
    <col min="13837" max="13837" width="8.42578125" customWidth="1"/>
    <col min="13839" max="13839" width="24.7109375" customWidth="1"/>
    <col min="14081" max="14081" width="24.42578125" customWidth="1"/>
    <col min="14083" max="14083" width="8.140625" customWidth="1"/>
    <col min="14084" max="14084" width="7.5703125" customWidth="1"/>
    <col min="14085" max="14085" width="8" customWidth="1"/>
    <col min="14086" max="14086" width="7.7109375" customWidth="1"/>
    <col min="14087" max="14087" width="8" customWidth="1"/>
    <col min="14088" max="14088" width="7.85546875" customWidth="1"/>
    <col min="14089" max="14089" width="6.85546875" customWidth="1"/>
    <col min="14090" max="14091" width="7.5703125" customWidth="1"/>
    <col min="14092" max="14092" width="7.140625" customWidth="1"/>
    <col min="14093" max="14093" width="8.42578125" customWidth="1"/>
    <col min="14095" max="14095" width="24.7109375" customWidth="1"/>
    <col min="14337" max="14337" width="24.42578125" customWidth="1"/>
    <col min="14339" max="14339" width="8.140625" customWidth="1"/>
    <col min="14340" max="14340" width="7.5703125" customWidth="1"/>
    <col min="14341" max="14341" width="8" customWidth="1"/>
    <col min="14342" max="14342" width="7.7109375" customWidth="1"/>
    <col min="14343" max="14343" width="8" customWidth="1"/>
    <col min="14344" max="14344" width="7.85546875" customWidth="1"/>
    <col min="14345" max="14345" width="6.85546875" customWidth="1"/>
    <col min="14346" max="14347" width="7.5703125" customWidth="1"/>
    <col min="14348" max="14348" width="7.140625" customWidth="1"/>
    <col min="14349" max="14349" width="8.42578125" customWidth="1"/>
    <col min="14351" max="14351" width="24.7109375" customWidth="1"/>
    <col min="14593" max="14593" width="24.42578125" customWidth="1"/>
    <col min="14595" max="14595" width="8.140625" customWidth="1"/>
    <col min="14596" max="14596" width="7.5703125" customWidth="1"/>
    <col min="14597" max="14597" width="8" customWidth="1"/>
    <col min="14598" max="14598" width="7.7109375" customWidth="1"/>
    <col min="14599" max="14599" width="8" customWidth="1"/>
    <col min="14600" max="14600" width="7.85546875" customWidth="1"/>
    <col min="14601" max="14601" width="6.85546875" customWidth="1"/>
    <col min="14602" max="14603" width="7.5703125" customWidth="1"/>
    <col min="14604" max="14604" width="7.140625" customWidth="1"/>
    <col min="14605" max="14605" width="8.42578125" customWidth="1"/>
    <col min="14607" max="14607" width="24.7109375" customWidth="1"/>
    <col min="14849" max="14849" width="24.42578125" customWidth="1"/>
    <col min="14851" max="14851" width="8.140625" customWidth="1"/>
    <col min="14852" max="14852" width="7.5703125" customWidth="1"/>
    <col min="14853" max="14853" width="8" customWidth="1"/>
    <col min="14854" max="14854" width="7.7109375" customWidth="1"/>
    <col min="14855" max="14855" width="8" customWidth="1"/>
    <col min="14856" max="14856" width="7.85546875" customWidth="1"/>
    <col min="14857" max="14857" width="6.85546875" customWidth="1"/>
    <col min="14858" max="14859" width="7.5703125" customWidth="1"/>
    <col min="14860" max="14860" width="7.140625" customWidth="1"/>
    <col min="14861" max="14861" width="8.42578125" customWidth="1"/>
    <col min="14863" max="14863" width="24.7109375" customWidth="1"/>
    <col min="15105" max="15105" width="24.42578125" customWidth="1"/>
    <col min="15107" max="15107" width="8.140625" customWidth="1"/>
    <col min="15108" max="15108" width="7.5703125" customWidth="1"/>
    <col min="15109" max="15109" width="8" customWidth="1"/>
    <col min="15110" max="15110" width="7.7109375" customWidth="1"/>
    <col min="15111" max="15111" width="8" customWidth="1"/>
    <col min="15112" max="15112" width="7.85546875" customWidth="1"/>
    <col min="15113" max="15113" width="6.85546875" customWidth="1"/>
    <col min="15114" max="15115" width="7.5703125" customWidth="1"/>
    <col min="15116" max="15116" width="7.140625" customWidth="1"/>
    <col min="15117" max="15117" width="8.42578125" customWidth="1"/>
    <col min="15119" max="15119" width="24.7109375" customWidth="1"/>
    <col min="15361" max="15361" width="24.42578125" customWidth="1"/>
    <col min="15363" max="15363" width="8.140625" customWidth="1"/>
    <col min="15364" max="15364" width="7.5703125" customWidth="1"/>
    <col min="15365" max="15365" width="8" customWidth="1"/>
    <col min="15366" max="15366" width="7.7109375" customWidth="1"/>
    <col min="15367" max="15367" width="8" customWidth="1"/>
    <col min="15368" max="15368" width="7.85546875" customWidth="1"/>
    <col min="15369" max="15369" width="6.85546875" customWidth="1"/>
    <col min="15370" max="15371" width="7.5703125" customWidth="1"/>
    <col min="15372" max="15372" width="7.140625" customWidth="1"/>
    <col min="15373" max="15373" width="8.42578125" customWidth="1"/>
    <col min="15375" max="15375" width="24.7109375" customWidth="1"/>
    <col min="15617" max="15617" width="24.42578125" customWidth="1"/>
    <col min="15619" max="15619" width="8.140625" customWidth="1"/>
    <col min="15620" max="15620" width="7.5703125" customWidth="1"/>
    <col min="15621" max="15621" width="8" customWidth="1"/>
    <col min="15622" max="15622" width="7.7109375" customWidth="1"/>
    <col min="15623" max="15623" width="8" customWidth="1"/>
    <col min="15624" max="15624" width="7.85546875" customWidth="1"/>
    <col min="15625" max="15625" width="6.85546875" customWidth="1"/>
    <col min="15626" max="15627" width="7.5703125" customWidth="1"/>
    <col min="15628" max="15628" width="7.140625" customWidth="1"/>
    <col min="15629" max="15629" width="8.42578125" customWidth="1"/>
    <col min="15631" max="15631" width="24.7109375" customWidth="1"/>
    <col min="15873" max="15873" width="24.42578125" customWidth="1"/>
    <col min="15875" max="15875" width="8.140625" customWidth="1"/>
    <col min="15876" max="15876" width="7.5703125" customWidth="1"/>
    <col min="15877" max="15877" width="8" customWidth="1"/>
    <col min="15878" max="15878" width="7.7109375" customWidth="1"/>
    <col min="15879" max="15879" width="8" customWidth="1"/>
    <col min="15880" max="15880" width="7.85546875" customWidth="1"/>
    <col min="15881" max="15881" width="6.85546875" customWidth="1"/>
    <col min="15882" max="15883" width="7.5703125" customWidth="1"/>
    <col min="15884" max="15884" width="7.140625" customWidth="1"/>
    <col min="15885" max="15885" width="8.42578125" customWidth="1"/>
    <col min="15887" max="15887" width="24.7109375" customWidth="1"/>
    <col min="16129" max="16129" width="24.42578125" customWidth="1"/>
    <col min="16131" max="16131" width="8.140625" customWidth="1"/>
    <col min="16132" max="16132" width="7.5703125" customWidth="1"/>
    <col min="16133" max="16133" width="8" customWidth="1"/>
    <col min="16134" max="16134" width="7.7109375" customWidth="1"/>
    <col min="16135" max="16135" width="8" customWidth="1"/>
    <col min="16136" max="16136" width="7.85546875" customWidth="1"/>
    <col min="16137" max="16137" width="6.85546875" customWidth="1"/>
    <col min="16138" max="16139" width="7.5703125" customWidth="1"/>
    <col min="16140" max="16140" width="7.140625" customWidth="1"/>
    <col min="16141" max="16141" width="8.42578125" customWidth="1"/>
    <col min="16143" max="16143" width="24.7109375" customWidth="1"/>
  </cols>
  <sheetData>
    <row r="1" spans="1:14" s="3" customFormat="1" ht="15.75" x14ac:dyDescent="0.25">
      <c r="A1" s="1" t="s">
        <v>8</v>
      </c>
      <c r="B1" s="1">
        <v>2020</v>
      </c>
      <c r="C1" s="2"/>
      <c r="D1" s="1"/>
      <c r="E1" s="1"/>
      <c r="F1" s="1"/>
      <c r="G1" s="1"/>
      <c r="H1" s="1"/>
      <c r="I1" s="1">
        <v>2021</v>
      </c>
      <c r="J1" s="1"/>
      <c r="K1" s="1"/>
      <c r="L1" s="1"/>
      <c r="M1" s="1"/>
      <c r="N1" s="1"/>
    </row>
    <row r="2" spans="1:14" s="3" customFormat="1" x14ac:dyDescent="0.25">
      <c r="A2" s="4" t="s">
        <v>0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  <c r="J2" s="5" t="s">
        <v>18</v>
      </c>
      <c r="K2" s="5" t="s">
        <v>1</v>
      </c>
      <c r="L2" s="5" t="s">
        <v>21</v>
      </c>
      <c r="M2" s="5" t="s">
        <v>9</v>
      </c>
      <c r="N2" s="6" t="s">
        <v>2</v>
      </c>
    </row>
    <row r="3" spans="1:14" s="3" customFormat="1" x14ac:dyDescent="0.25">
      <c r="A3" s="7" t="s">
        <v>19</v>
      </c>
      <c r="B3" s="8">
        <v>2000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>
        <f>B3+C3+D3</f>
        <v>2000</v>
      </c>
    </row>
    <row r="4" spans="1:14" s="3" customForma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>
        <f>J4</f>
        <v>0</v>
      </c>
    </row>
    <row r="5" spans="1:14" s="3" customFormat="1" x14ac:dyDescent="0.25">
      <c r="A5" s="7" t="s">
        <v>23</v>
      </c>
      <c r="B5" s="8">
        <v>222.22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>
        <f>B5+C5+D5</f>
        <v>222.22</v>
      </c>
    </row>
    <row r="6" spans="1:14" s="3" customForma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>
        <f>B6+C6+D6</f>
        <v>0</v>
      </c>
    </row>
    <row r="7" spans="1:14" s="3" customFormat="1" x14ac:dyDescent="0.25">
      <c r="A7" s="10" t="s">
        <v>3</v>
      </c>
      <c r="B7" s="9">
        <f t="shared" ref="B7:M7" si="0">B3+B4+B5+B6</f>
        <v>2222.2199999999998</v>
      </c>
      <c r="C7" s="9">
        <f t="shared" si="0"/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  <c r="M7" s="9">
        <f t="shared" si="0"/>
        <v>0</v>
      </c>
      <c r="N7" s="9">
        <f>B7+C7+D7</f>
        <v>2222.2199999999998</v>
      </c>
    </row>
    <row r="8" spans="1:14" s="3" customFormat="1" x14ac:dyDescent="0.25">
      <c r="A8" s="4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s="3" customFormat="1" x14ac:dyDescent="0.25">
      <c r="A9" s="13" t="s">
        <v>22</v>
      </c>
      <c r="B9" s="8">
        <v>2222.2199999999998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>B9+C9+D9+E9+F9+G9+H9+I9+J9+K9+L9+M9</f>
        <v>2222.2199999999998</v>
      </c>
    </row>
    <row r="10" spans="1:14" s="3" customFormat="1" x14ac:dyDescent="0.25">
      <c r="A10" s="13"/>
      <c r="B10" s="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ref="N10:N13" si="1">B10+C10+D10+E10+F10+G10+H10+I10+J10+K10+L10+M10</f>
        <v>0</v>
      </c>
    </row>
    <row r="11" spans="1:14" s="3" customFormat="1" x14ac:dyDescent="0.25">
      <c r="A11" s="13"/>
      <c r="B11" s="1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"/>
        <v>0</v>
      </c>
    </row>
    <row r="12" spans="1:14" s="3" customFormat="1" x14ac:dyDescent="0.25">
      <c r="A12" s="13"/>
      <c r="B12" s="8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"/>
        <v>0</v>
      </c>
    </row>
    <row r="13" spans="1:14" s="3" customFormat="1" x14ac:dyDescent="0.25">
      <c r="A13" s="13"/>
      <c r="B13" s="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"/>
        <v>0</v>
      </c>
    </row>
    <row r="14" spans="1:14" s="3" customFormat="1" x14ac:dyDescent="0.25">
      <c r="A14" s="17" t="s">
        <v>5</v>
      </c>
      <c r="B14" s="18">
        <f>B9+B10+B11+B12</f>
        <v>2222.2199999999998</v>
      </c>
      <c r="C14" s="18">
        <f t="shared" ref="C14:N14" si="2">C9+C10+C11+C12</f>
        <v>0</v>
      </c>
      <c r="D14" s="18">
        <f t="shared" si="2"/>
        <v>0</v>
      </c>
      <c r="E14" s="18">
        <f t="shared" si="2"/>
        <v>0</v>
      </c>
      <c r="F14" s="18">
        <f t="shared" si="2"/>
        <v>0</v>
      </c>
      <c r="G14" s="18">
        <f t="shared" si="2"/>
        <v>0</v>
      </c>
      <c r="H14" s="18">
        <f t="shared" si="2"/>
        <v>0</v>
      </c>
      <c r="I14" s="18">
        <f t="shared" si="2"/>
        <v>0</v>
      </c>
      <c r="J14" s="18">
        <f t="shared" si="2"/>
        <v>0</v>
      </c>
      <c r="K14" s="18">
        <f t="shared" si="2"/>
        <v>0</v>
      </c>
      <c r="L14" s="18">
        <f t="shared" si="2"/>
        <v>0</v>
      </c>
      <c r="M14" s="18">
        <f t="shared" si="2"/>
        <v>0</v>
      </c>
      <c r="N14" s="18">
        <f t="shared" si="2"/>
        <v>2222.2199999999998</v>
      </c>
    </row>
    <row r="15" spans="1:14" s="3" customFormat="1" x14ac:dyDescent="0.25">
      <c r="A15" s="17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spans="1:14" s="3" customFormat="1" x14ac:dyDescent="0.25">
      <c r="A16" s="17" t="s">
        <v>6</v>
      </c>
      <c r="B16" s="18">
        <f t="shared" ref="B16:M16" si="3">B7-B14</f>
        <v>0</v>
      </c>
      <c r="C16" s="18">
        <f t="shared" si="3"/>
        <v>0</v>
      </c>
      <c r="D16" s="18">
        <f t="shared" si="3"/>
        <v>0</v>
      </c>
      <c r="E16" s="18">
        <f t="shared" si="3"/>
        <v>0</v>
      </c>
      <c r="F16" s="18">
        <f t="shared" si="3"/>
        <v>0</v>
      </c>
      <c r="G16" s="18">
        <f t="shared" si="3"/>
        <v>0</v>
      </c>
      <c r="H16" s="18">
        <f t="shared" si="3"/>
        <v>0</v>
      </c>
      <c r="I16" s="18">
        <f t="shared" si="3"/>
        <v>0</v>
      </c>
      <c r="J16" s="18">
        <f t="shared" si="3"/>
        <v>0</v>
      </c>
      <c r="K16" s="18">
        <f t="shared" si="3"/>
        <v>0</v>
      </c>
      <c r="L16" s="18">
        <f t="shared" si="3"/>
        <v>0</v>
      </c>
      <c r="M16" s="18">
        <f t="shared" si="3"/>
        <v>0</v>
      </c>
      <c r="N16" s="18">
        <f>J16</f>
        <v>0</v>
      </c>
    </row>
    <row r="17" spans="1:14" s="3" customFormat="1" x14ac:dyDescent="0.25">
      <c r="A17" s="17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v>0</v>
      </c>
    </row>
    <row r="18" spans="1:14" s="3" customFormat="1" x14ac:dyDescent="0.25">
      <c r="A18" s="17" t="s">
        <v>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9">
        <f>N16-N17</f>
        <v>0</v>
      </c>
    </row>
    <row r="19" spans="1:14" s="3" customFormat="1" x14ac:dyDescent="0.25">
      <c r="A19" s="13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5"/>
    </row>
    <row r="20" spans="1:14" s="3" customFormat="1" x14ac:dyDescent="0.25">
      <c r="A20" s="1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2"/>
    </row>
    <row r="21" spans="1:14" s="3" customFormat="1" x14ac:dyDescent="0.25">
      <c r="A21" s="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2"/>
    </row>
    <row r="22" spans="1:14" s="3" customFormat="1" x14ac:dyDescent="0.25">
      <c r="A22" s="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2"/>
    </row>
    <row r="23" spans="1:14" s="3" customFormat="1" x14ac:dyDescent="0.25">
      <c r="A23" s="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2"/>
    </row>
    <row r="24" spans="1:14" s="3" customFormat="1" x14ac:dyDescent="0.25">
      <c r="A24" s="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2"/>
    </row>
    <row r="25" spans="1:14" s="3" customFormat="1" x14ac:dyDescent="0.25">
      <c r="A25" s="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2"/>
    </row>
    <row r="26" spans="1:14" s="3" customFormat="1" x14ac:dyDescent="0.25">
      <c r="A26" s="7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2"/>
    </row>
    <row r="27" spans="1:14" s="3" customFormat="1" x14ac:dyDescent="0.25">
      <c r="A27" s="7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2"/>
    </row>
    <row r="28" spans="1:14" s="3" customFormat="1" x14ac:dyDescent="0.25">
      <c r="A28" s="7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12"/>
    </row>
    <row r="29" spans="1:14" s="3" customFormat="1" x14ac:dyDescent="0.25">
      <c r="A29" s="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2"/>
    </row>
    <row r="30" spans="1:14" s="3" customFormat="1" x14ac:dyDescent="0.25">
      <c r="A30" s="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2"/>
    </row>
  </sheetData>
  <protectedRanges>
    <protectedRange sqref="A13:A22" name="Range1_1_1"/>
    <protectedRange sqref="A9:A12" name="Range1_2_1"/>
  </protectedRanges>
  <dataValidations count="1">
    <dataValidation operator="greaterThan" allowBlank="1" showErrorMessage="1" errorTitle="Nepareizs skaitļa formāts!" error="Laukā drīkst ievadīt tikai skaitli bez cipariem aiz komata!" sqref="C16:N16 IY16:JJ16 SU16:TF16 ACQ16:ADB16 AMM16:AMX16 AWI16:AWT16 BGE16:BGP16 BQA16:BQL16 BZW16:CAH16 CJS16:CKD16 CTO16:CTZ16 DDK16:DDV16 DNG16:DNR16 DXC16:DXN16 EGY16:EHJ16 EQU16:ERF16 FAQ16:FBB16 FKM16:FKX16 FUI16:FUT16 GEE16:GEP16 GOA16:GOL16 GXW16:GYH16 HHS16:HID16 HRO16:HRZ16 IBK16:IBV16 ILG16:ILR16 IVC16:IVN16 JEY16:JFJ16 JOU16:JPF16 JYQ16:JZB16 KIM16:KIX16 KSI16:KST16 LCE16:LCP16 LMA16:LML16 LVW16:LWH16 MFS16:MGD16 MPO16:MPZ16 MZK16:MZV16 NJG16:NJR16 NTC16:NTN16 OCY16:ODJ16 OMU16:ONF16 OWQ16:OXB16 PGM16:PGX16 PQI16:PQT16 QAE16:QAP16 QKA16:QKL16 QTW16:QUH16 RDS16:RED16 RNO16:RNZ16 RXK16:RXV16 SHG16:SHR16 SRC16:SRN16 TAY16:TBJ16 TKU16:TLF16 TUQ16:TVB16 UEM16:UEX16 UOI16:UOT16 UYE16:UYP16 VIA16:VIL16 VRW16:VSH16 WBS16:WCD16 WLO16:WLZ16 WVK16:WVV16 C65552:N65552 IY65552:JJ65552 SU65552:TF65552 ACQ65552:ADB65552 AMM65552:AMX65552 AWI65552:AWT65552 BGE65552:BGP65552 BQA65552:BQL65552 BZW65552:CAH65552 CJS65552:CKD65552 CTO65552:CTZ65552 DDK65552:DDV65552 DNG65552:DNR65552 DXC65552:DXN65552 EGY65552:EHJ65552 EQU65552:ERF65552 FAQ65552:FBB65552 FKM65552:FKX65552 FUI65552:FUT65552 GEE65552:GEP65552 GOA65552:GOL65552 GXW65552:GYH65552 HHS65552:HID65552 HRO65552:HRZ65552 IBK65552:IBV65552 ILG65552:ILR65552 IVC65552:IVN65552 JEY65552:JFJ65552 JOU65552:JPF65552 JYQ65552:JZB65552 KIM65552:KIX65552 KSI65552:KST65552 LCE65552:LCP65552 LMA65552:LML65552 LVW65552:LWH65552 MFS65552:MGD65552 MPO65552:MPZ65552 MZK65552:MZV65552 NJG65552:NJR65552 NTC65552:NTN65552 OCY65552:ODJ65552 OMU65552:ONF65552 OWQ65552:OXB65552 PGM65552:PGX65552 PQI65552:PQT65552 QAE65552:QAP65552 QKA65552:QKL65552 QTW65552:QUH65552 RDS65552:RED65552 RNO65552:RNZ65552 RXK65552:RXV65552 SHG65552:SHR65552 SRC65552:SRN65552 TAY65552:TBJ65552 TKU65552:TLF65552 TUQ65552:TVB65552 UEM65552:UEX65552 UOI65552:UOT65552 UYE65552:UYP65552 VIA65552:VIL65552 VRW65552:VSH65552 WBS65552:WCD65552 WLO65552:WLZ65552 WVK65552:WVV65552 C131088:N131088 IY131088:JJ131088 SU131088:TF131088 ACQ131088:ADB131088 AMM131088:AMX131088 AWI131088:AWT131088 BGE131088:BGP131088 BQA131088:BQL131088 BZW131088:CAH131088 CJS131088:CKD131088 CTO131088:CTZ131088 DDK131088:DDV131088 DNG131088:DNR131088 DXC131088:DXN131088 EGY131088:EHJ131088 EQU131088:ERF131088 FAQ131088:FBB131088 FKM131088:FKX131088 FUI131088:FUT131088 GEE131088:GEP131088 GOA131088:GOL131088 GXW131088:GYH131088 HHS131088:HID131088 HRO131088:HRZ131088 IBK131088:IBV131088 ILG131088:ILR131088 IVC131088:IVN131088 JEY131088:JFJ131088 JOU131088:JPF131088 JYQ131088:JZB131088 KIM131088:KIX131088 KSI131088:KST131088 LCE131088:LCP131088 LMA131088:LML131088 LVW131088:LWH131088 MFS131088:MGD131088 MPO131088:MPZ131088 MZK131088:MZV131088 NJG131088:NJR131088 NTC131088:NTN131088 OCY131088:ODJ131088 OMU131088:ONF131088 OWQ131088:OXB131088 PGM131088:PGX131088 PQI131088:PQT131088 QAE131088:QAP131088 QKA131088:QKL131088 QTW131088:QUH131088 RDS131088:RED131088 RNO131088:RNZ131088 RXK131088:RXV131088 SHG131088:SHR131088 SRC131088:SRN131088 TAY131088:TBJ131088 TKU131088:TLF131088 TUQ131088:TVB131088 UEM131088:UEX131088 UOI131088:UOT131088 UYE131088:UYP131088 VIA131088:VIL131088 VRW131088:VSH131088 WBS131088:WCD131088 WLO131088:WLZ131088 WVK131088:WVV131088 C196624:N196624 IY196624:JJ196624 SU196624:TF196624 ACQ196624:ADB196624 AMM196624:AMX196624 AWI196624:AWT196624 BGE196624:BGP196624 BQA196624:BQL196624 BZW196624:CAH196624 CJS196624:CKD196624 CTO196624:CTZ196624 DDK196624:DDV196624 DNG196624:DNR196624 DXC196624:DXN196624 EGY196624:EHJ196624 EQU196624:ERF196624 FAQ196624:FBB196624 FKM196624:FKX196624 FUI196624:FUT196624 GEE196624:GEP196624 GOA196624:GOL196624 GXW196624:GYH196624 HHS196624:HID196624 HRO196624:HRZ196624 IBK196624:IBV196624 ILG196624:ILR196624 IVC196624:IVN196624 JEY196624:JFJ196624 JOU196624:JPF196624 JYQ196624:JZB196624 KIM196624:KIX196624 KSI196624:KST196624 LCE196624:LCP196624 LMA196624:LML196624 LVW196624:LWH196624 MFS196624:MGD196624 MPO196624:MPZ196624 MZK196624:MZV196624 NJG196624:NJR196624 NTC196624:NTN196624 OCY196624:ODJ196624 OMU196624:ONF196624 OWQ196624:OXB196624 PGM196624:PGX196624 PQI196624:PQT196624 QAE196624:QAP196624 QKA196624:QKL196624 QTW196624:QUH196624 RDS196624:RED196624 RNO196624:RNZ196624 RXK196624:RXV196624 SHG196624:SHR196624 SRC196624:SRN196624 TAY196624:TBJ196624 TKU196624:TLF196624 TUQ196624:TVB196624 UEM196624:UEX196624 UOI196624:UOT196624 UYE196624:UYP196624 VIA196624:VIL196624 VRW196624:VSH196624 WBS196624:WCD196624 WLO196624:WLZ196624 WVK196624:WVV196624 C262160:N262160 IY262160:JJ262160 SU262160:TF262160 ACQ262160:ADB262160 AMM262160:AMX262160 AWI262160:AWT262160 BGE262160:BGP262160 BQA262160:BQL262160 BZW262160:CAH262160 CJS262160:CKD262160 CTO262160:CTZ262160 DDK262160:DDV262160 DNG262160:DNR262160 DXC262160:DXN262160 EGY262160:EHJ262160 EQU262160:ERF262160 FAQ262160:FBB262160 FKM262160:FKX262160 FUI262160:FUT262160 GEE262160:GEP262160 GOA262160:GOL262160 GXW262160:GYH262160 HHS262160:HID262160 HRO262160:HRZ262160 IBK262160:IBV262160 ILG262160:ILR262160 IVC262160:IVN262160 JEY262160:JFJ262160 JOU262160:JPF262160 JYQ262160:JZB262160 KIM262160:KIX262160 KSI262160:KST262160 LCE262160:LCP262160 LMA262160:LML262160 LVW262160:LWH262160 MFS262160:MGD262160 MPO262160:MPZ262160 MZK262160:MZV262160 NJG262160:NJR262160 NTC262160:NTN262160 OCY262160:ODJ262160 OMU262160:ONF262160 OWQ262160:OXB262160 PGM262160:PGX262160 PQI262160:PQT262160 QAE262160:QAP262160 QKA262160:QKL262160 QTW262160:QUH262160 RDS262160:RED262160 RNO262160:RNZ262160 RXK262160:RXV262160 SHG262160:SHR262160 SRC262160:SRN262160 TAY262160:TBJ262160 TKU262160:TLF262160 TUQ262160:TVB262160 UEM262160:UEX262160 UOI262160:UOT262160 UYE262160:UYP262160 VIA262160:VIL262160 VRW262160:VSH262160 WBS262160:WCD262160 WLO262160:WLZ262160 WVK262160:WVV262160 C327696:N327696 IY327696:JJ327696 SU327696:TF327696 ACQ327696:ADB327696 AMM327696:AMX327696 AWI327696:AWT327696 BGE327696:BGP327696 BQA327696:BQL327696 BZW327696:CAH327696 CJS327696:CKD327696 CTO327696:CTZ327696 DDK327696:DDV327696 DNG327696:DNR327696 DXC327696:DXN327696 EGY327696:EHJ327696 EQU327696:ERF327696 FAQ327696:FBB327696 FKM327696:FKX327696 FUI327696:FUT327696 GEE327696:GEP327696 GOA327696:GOL327696 GXW327696:GYH327696 HHS327696:HID327696 HRO327696:HRZ327696 IBK327696:IBV327696 ILG327696:ILR327696 IVC327696:IVN327696 JEY327696:JFJ327696 JOU327696:JPF327696 JYQ327696:JZB327696 KIM327696:KIX327696 KSI327696:KST327696 LCE327696:LCP327696 LMA327696:LML327696 LVW327696:LWH327696 MFS327696:MGD327696 MPO327696:MPZ327696 MZK327696:MZV327696 NJG327696:NJR327696 NTC327696:NTN327696 OCY327696:ODJ327696 OMU327696:ONF327696 OWQ327696:OXB327696 PGM327696:PGX327696 PQI327696:PQT327696 QAE327696:QAP327696 QKA327696:QKL327696 QTW327696:QUH327696 RDS327696:RED327696 RNO327696:RNZ327696 RXK327696:RXV327696 SHG327696:SHR327696 SRC327696:SRN327696 TAY327696:TBJ327696 TKU327696:TLF327696 TUQ327696:TVB327696 UEM327696:UEX327696 UOI327696:UOT327696 UYE327696:UYP327696 VIA327696:VIL327696 VRW327696:VSH327696 WBS327696:WCD327696 WLO327696:WLZ327696 WVK327696:WVV327696 C393232:N393232 IY393232:JJ393232 SU393232:TF393232 ACQ393232:ADB393232 AMM393232:AMX393232 AWI393232:AWT393232 BGE393232:BGP393232 BQA393232:BQL393232 BZW393232:CAH393232 CJS393232:CKD393232 CTO393232:CTZ393232 DDK393232:DDV393232 DNG393232:DNR393232 DXC393232:DXN393232 EGY393232:EHJ393232 EQU393232:ERF393232 FAQ393232:FBB393232 FKM393232:FKX393232 FUI393232:FUT393232 GEE393232:GEP393232 GOA393232:GOL393232 GXW393232:GYH393232 HHS393232:HID393232 HRO393232:HRZ393232 IBK393232:IBV393232 ILG393232:ILR393232 IVC393232:IVN393232 JEY393232:JFJ393232 JOU393232:JPF393232 JYQ393232:JZB393232 KIM393232:KIX393232 KSI393232:KST393232 LCE393232:LCP393232 LMA393232:LML393232 LVW393232:LWH393232 MFS393232:MGD393232 MPO393232:MPZ393232 MZK393232:MZV393232 NJG393232:NJR393232 NTC393232:NTN393232 OCY393232:ODJ393232 OMU393232:ONF393232 OWQ393232:OXB393232 PGM393232:PGX393232 PQI393232:PQT393232 QAE393232:QAP393232 QKA393232:QKL393232 QTW393232:QUH393232 RDS393232:RED393232 RNO393232:RNZ393232 RXK393232:RXV393232 SHG393232:SHR393232 SRC393232:SRN393232 TAY393232:TBJ393232 TKU393232:TLF393232 TUQ393232:TVB393232 UEM393232:UEX393232 UOI393232:UOT393232 UYE393232:UYP393232 VIA393232:VIL393232 VRW393232:VSH393232 WBS393232:WCD393232 WLO393232:WLZ393232 WVK393232:WVV393232 C458768:N458768 IY458768:JJ458768 SU458768:TF458768 ACQ458768:ADB458768 AMM458768:AMX458768 AWI458768:AWT458768 BGE458768:BGP458768 BQA458768:BQL458768 BZW458768:CAH458768 CJS458768:CKD458768 CTO458768:CTZ458768 DDK458768:DDV458768 DNG458768:DNR458768 DXC458768:DXN458768 EGY458768:EHJ458768 EQU458768:ERF458768 FAQ458768:FBB458768 FKM458768:FKX458768 FUI458768:FUT458768 GEE458768:GEP458768 GOA458768:GOL458768 GXW458768:GYH458768 HHS458768:HID458768 HRO458768:HRZ458768 IBK458768:IBV458768 ILG458768:ILR458768 IVC458768:IVN458768 JEY458768:JFJ458768 JOU458768:JPF458768 JYQ458768:JZB458768 KIM458768:KIX458768 KSI458768:KST458768 LCE458768:LCP458768 LMA458768:LML458768 LVW458768:LWH458768 MFS458768:MGD458768 MPO458768:MPZ458768 MZK458768:MZV458768 NJG458768:NJR458768 NTC458768:NTN458768 OCY458768:ODJ458768 OMU458768:ONF458768 OWQ458768:OXB458768 PGM458768:PGX458768 PQI458768:PQT458768 QAE458768:QAP458768 QKA458768:QKL458768 QTW458768:QUH458768 RDS458768:RED458768 RNO458768:RNZ458768 RXK458768:RXV458768 SHG458768:SHR458768 SRC458768:SRN458768 TAY458768:TBJ458768 TKU458768:TLF458768 TUQ458768:TVB458768 UEM458768:UEX458768 UOI458768:UOT458768 UYE458768:UYP458768 VIA458768:VIL458768 VRW458768:VSH458768 WBS458768:WCD458768 WLO458768:WLZ458768 WVK458768:WVV458768 C524304:N524304 IY524304:JJ524304 SU524304:TF524304 ACQ524304:ADB524304 AMM524304:AMX524304 AWI524304:AWT524304 BGE524304:BGP524304 BQA524304:BQL524304 BZW524304:CAH524304 CJS524304:CKD524304 CTO524304:CTZ524304 DDK524304:DDV524304 DNG524304:DNR524304 DXC524304:DXN524304 EGY524304:EHJ524304 EQU524304:ERF524304 FAQ524304:FBB524304 FKM524304:FKX524304 FUI524304:FUT524304 GEE524304:GEP524304 GOA524304:GOL524304 GXW524304:GYH524304 HHS524304:HID524304 HRO524304:HRZ524304 IBK524304:IBV524304 ILG524304:ILR524304 IVC524304:IVN524304 JEY524304:JFJ524304 JOU524304:JPF524304 JYQ524304:JZB524304 KIM524304:KIX524304 KSI524304:KST524304 LCE524304:LCP524304 LMA524304:LML524304 LVW524304:LWH524304 MFS524304:MGD524304 MPO524304:MPZ524304 MZK524304:MZV524304 NJG524304:NJR524304 NTC524304:NTN524304 OCY524304:ODJ524304 OMU524304:ONF524304 OWQ524304:OXB524304 PGM524304:PGX524304 PQI524304:PQT524304 QAE524304:QAP524304 QKA524304:QKL524304 QTW524304:QUH524304 RDS524304:RED524304 RNO524304:RNZ524304 RXK524304:RXV524304 SHG524304:SHR524304 SRC524304:SRN524304 TAY524304:TBJ524304 TKU524304:TLF524304 TUQ524304:TVB524304 UEM524304:UEX524304 UOI524304:UOT524304 UYE524304:UYP524304 VIA524304:VIL524304 VRW524304:VSH524304 WBS524304:WCD524304 WLO524304:WLZ524304 WVK524304:WVV524304 C589840:N589840 IY589840:JJ589840 SU589840:TF589840 ACQ589840:ADB589840 AMM589840:AMX589840 AWI589840:AWT589840 BGE589840:BGP589840 BQA589840:BQL589840 BZW589840:CAH589840 CJS589840:CKD589840 CTO589840:CTZ589840 DDK589840:DDV589840 DNG589840:DNR589840 DXC589840:DXN589840 EGY589840:EHJ589840 EQU589840:ERF589840 FAQ589840:FBB589840 FKM589840:FKX589840 FUI589840:FUT589840 GEE589840:GEP589840 GOA589840:GOL589840 GXW589840:GYH589840 HHS589840:HID589840 HRO589840:HRZ589840 IBK589840:IBV589840 ILG589840:ILR589840 IVC589840:IVN589840 JEY589840:JFJ589840 JOU589840:JPF589840 JYQ589840:JZB589840 KIM589840:KIX589840 KSI589840:KST589840 LCE589840:LCP589840 LMA589840:LML589840 LVW589840:LWH589840 MFS589840:MGD589840 MPO589840:MPZ589840 MZK589840:MZV589840 NJG589840:NJR589840 NTC589840:NTN589840 OCY589840:ODJ589840 OMU589840:ONF589840 OWQ589840:OXB589840 PGM589840:PGX589840 PQI589840:PQT589840 QAE589840:QAP589840 QKA589840:QKL589840 QTW589840:QUH589840 RDS589840:RED589840 RNO589840:RNZ589840 RXK589840:RXV589840 SHG589840:SHR589840 SRC589840:SRN589840 TAY589840:TBJ589840 TKU589840:TLF589840 TUQ589840:TVB589840 UEM589840:UEX589840 UOI589840:UOT589840 UYE589840:UYP589840 VIA589840:VIL589840 VRW589840:VSH589840 WBS589840:WCD589840 WLO589840:WLZ589840 WVK589840:WVV589840 C655376:N655376 IY655376:JJ655376 SU655376:TF655376 ACQ655376:ADB655376 AMM655376:AMX655376 AWI655376:AWT655376 BGE655376:BGP655376 BQA655376:BQL655376 BZW655376:CAH655376 CJS655376:CKD655376 CTO655376:CTZ655376 DDK655376:DDV655376 DNG655376:DNR655376 DXC655376:DXN655376 EGY655376:EHJ655376 EQU655376:ERF655376 FAQ655376:FBB655376 FKM655376:FKX655376 FUI655376:FUT655376 GEE655376:GEP655376 GOA655376:GOL655376 GXW655376:GYH655376 HHS655376:HID655376 HRO655376:HRZ655376 IBK655376:IBV655376 ILG655376:ILR655376 IVC655376:IVN655376 JEY655376:JFJ655376 JOU655376:JPF655376 JYQ655376:JZB655376 KIM655376:KIX655376 KSI655376:KST655376 LCE655376:LCP655376 LMA655376:LML655376 LVW655376:LWH655376 MFS655376:MGD655376 MPO655376:MPZ655376 MZK655376:MZV655376 NJG655376:NJR655376 NTC655376:NTN655376 OCY655376:ODJ655376 OMU655376:ONF655376 OWQ655376:OXB655376 PGM655376:PGX655376 PQI655376:PQT655376 QAE655376:QAP655376 QKA655376:QKL655376 QTW655376:QUH655376 RDS655376:RED655376 RNO655376:RNZ655376 RXK655376:RXV655376 SHG655376:SHR655376 SRC655376:SRN655376 TAY655376:TBJ655376 TKU655376:TLF655376 TUQ655376:TVB655376 UEM655376:UEX655376 UOI655376:UOT655376 UYE655376:UYP655376 VIA655376:VIL655376 VRW655376:VSH655376 WBS655376:WCD655376 WLO655376:WLZ655376 WVK655376:WVV655376 C720912:N720912 IY720912:JJ720912 SU720912:TF720912 ACQ720912:ADB720912 AMM720912:AMX720912 AWI720912:AWT720912 BGE720912:BGP720912 BQA720912:BQL720912 BZW720912:CAH720912 CJS720912:CKD720912 CTO720912:CTZ720912 DDK720912:DDV720912 DNG720912:DNR720912 DXC720912:DXN720912 EGY720912:EHJ720912 EQU720912:ERF720912 FAQ720912:FBB720912 FKM720912:FKX720912 FUI720912:FUT720912 GEE720912:GEP720912 GOA720912:GOL720912 GXW720912:GYH720912 HHS720912:HID720912 HRO720912:HRZ720912 IBK720912:IBV720912 ILG720912:ILR720912 IVC720912:IVN720912 JEY720912:JFJ720912 JOU720912:JPF720912 JYQ720912:JZB720912 KIM720912:KIX720912 KSI720912:KST720912 LCE720912:LCP720912 LMA720912:LML720912 LVW720912:LWH720912 MFS720912:MGD720912 MPO720912:MPZ720912 MZK720912:MZV720912 NJG720912:NJR720912 NTC720912:NTN720912 OCY720912:ODJ720912 OMU720912:ONF720912 OWQ720912:OXB720912 PGM720912:PGX720912 PQI720912:PQT720912 QAE720912:QAP720912 QKA720912:QKL720912 QTW720912:QUH720912 RDS720912:RED720912 RNO720912:RNZ720912 RXK720912:RXV720912 SHG720912:SHR720912 SRC720912:SRN720912 TAY720912:TBJ720912 TKU720912:TLF720912 TUQ720912:TVB720912 UEM720912:UEX720912 UOI720912:UOT720912 UYE720912:UYP720912 VIA720912:VIL720912 VRW720912:VSH720912 WBS720912:WCD720912 WLO720912:WLZ720912 WVK720912:WVV720912 C786448:N786448 IY786448:JJ786448 SU786448:TF786448 ACQ786448:ADB786448 AMM786448:AMX786448 AWI786448:AWT786448 BGE786448:BGP786448 BQA786448:BQL786448 BZW786448:CAH786448 CJS786448:CKD786448 CTO786448:CTZ786448 DDK786448:DDV786448 DNG786448:DNR786448 DXC786448:DXN786448 EGY786448:EHJ786448 EQU786448:ERF786448 FAQ786448:FBB786448 FKM786448:FKX786448 FUI786448:FUT786448 GEE786448:GEP786448 GOA786448:GOL786448 GXW786448:GYH786448 HHS786448:HID786448 HRO786448:HRZ786448 IBK786448:IBV786448 ILG786448:ILR786448 IVC786448:IVN786448 JEY786448:JFJ786448 JOU786448:JPF786448 JYQ786448:JZB786448 KIM786448:KIX786448 KSI786448:KST786448 LCE786448:LCP786448 LMA786448:LML786448 LVW786448:LWH786448 MFS786448:MGD786448 MPO786448:MPZ786448 MZK786448:MZV786448 NJG786448:NJR786448 NTC786448:NTN786448 OCY786448:ODJ786448 OMU786448:ONF786448 OWQ786448:OXB786448 PGM786448:PGX786448 PQI786448:PQT786448 QAE786448:QAP786448 QKA786448:QKL786448 QTW786448:QUH786448 RDS786448:RED786448 RNO786448:RNZ786448 RXK786448:RXV786448 SHG786448:SHR786448 SRC786448:SRN786448 TAY786448:TBJ786448 TKU786448:TLF786448 TUQ786448:TVB786448 UEM786448:UEX786448 UOI786448:UOT786448 UYE786448:UYP786448 VIA786448:VIL786448 VRW786448:VSH786448 WBS786448:WCD786448 WLO786448:WLZ786448 WVK786448:WVV786448 C851984:N851984 IY851984:JJ851984 SU851984:TF851984 ACQ851984:ADB851984 AMM851984:AMX851984 AWI851984:AWT851984 BGE851984:BGP851984 BQA851984:BQL851984 BZW851984:CAH851984 CJS851984:CKD851984 CTO851984:CTZ851984 DDK851984:DDV851984 DNG851984:DNR851984 DXC851984:DXN851984 EGY851984:EHJ851984 EQU851984:ERF851984 FAQ851984:FBB851984 FKM851984:FKX851984 FUI851984:FUT851984 GEE851984:GEP851984 GOA851984:GOL851984 GXW851984:GYH851984 HHS851984:HID851984 HRO851984:HRZ851984 IBK851984:IBV851984 ILG851984:ILR851984 IVC851984:IVN851984 JEY851984:JFJ851984 JOU851984:JPF851984 JYQ851984:JZB851984 KIM851984:KIX851984 KSI851984:KST851984 LCE851984:LCP851984 LMA851984:LML851984 LVW851984:LWH851984 MFS851984:MGD851984 MPO851984:MPZ851984 MZK851984:MZV851984 NJG851984:NJR851984 NTC851984:NTN851984 OCY851984:ODJ851984 OMU851984:ONF851984 OWQ851984:OXB851984 PGM851984:PGX851984 PQI851984:PQT851984 QAE851984:QAP851984 QKA851984:QKL851984 QTW851984:QUH851984 RDS851984:RED851984 RNO851984:RNZ851984 RXK851984:RXV851984 SHG851984:SHR851984 SRC851984:SRN851984 TAY851984:TBJ851984 TKU851984:TLF851984 TUQ851984:TVB851984 UEM851984:UEX851984 UOI851984:UOT851984 UYE851984:UYP851984 VIA851984:VIL851984 VRW851984:VSH851984 WBS851984:WCD851984 WLO851984:WLZ851984 WVK851984:WVV851984 C917520:N917520 IY917520:JJ917520 SU917520:TF917520 ACQ917520:ADB917520 AMM917520:AMX917520 AWI917520:AWT917520 BGE917520:BGP917520 BQA917520:BQL917520 BZW917520:CAH917520 CJS917520:CKD917520 CTO917520:CTZ917520 DDK917520:DDV917520 DNG917520:DNR917520 DXC917520:DXN917520 EGY917520:EHJ917520 EQU917520:ERF917520 FAQ917520:FBB917520 FKM917520:FKX917520 FUI917520:FUT917520 GEE917520:GEP917520 GOA917520:GOL917520 GXW917520:GYH917520 HHS917520:HID917520 HRO917520:HRZ917520 IBK917520:IBV917520 ILG917520:ILR917520 IVC917520:IVN917520 JEY917520:JFJ917520 JOU917520:JPF917520 JYQ917520:JZB917520 KIM917520:KIX917520 KSI917520:KST917520 LCE917520:LCP917520 LMA917520:LML917520 LVW917520:LWH917520 MFS917520:MGD917520 MPO917520:MPZ917520 MZK917520:MZV917520 NJG917520:NJR917520 NTC917520:NTN917520 OCY917520:ODJ917520 OMU917520:ONF917520 OWQ917520:OXB917520 PGM917520:PGX917520 PQI917520:PQT917520 QAE917520:QAP917520 QKA917520:QKL917520 QTW917520:QUH917520 RDS917520:RED917520 RNO917520:RNZ917520 RXK917520:RXV917520 SHG917520:SHR917520 SRC917520:SRN917520 TAY917520:TBJ917520 TKU917520:TLF917520 TUQ917520:TVB917520 UEM917520:UEX917520 UOI917520:UOT917520 UYE917520:UYP917520 VIA917520:VIL917520 VRW917520:VSH917520 WBS917520:WCD917520 WLO917520:WLZ917520 WVK917520:WVV917520 C983056:N983056 IY983056:JJ983056 SU983056:TF983056 ACQ983056:ADB983056 AMM983056:AMX983056 AWI983056:AWT983056 BGE983056:BGP983056 BQA983056:BQL983056 BZW983056:CAH983056 CJS983056:CKD983056 CTO983056:CTZ983056 DDK983056:DDV983056 DNG983056:DNR983056 DXC983056:DXN983056 EGY983056:EHJ983056 EQU983056:ERF983056 FAQ983056:FBB983056 FKM983056:FKX983056 FUI983056:FUT983056 GEE983056:GEP983056 GOA983056:GOL983056 GXW983056:GYH983056 HHS983056:HID983056 HRO983056:HRZ983056 IBK983056:IBV983056 ILG983056:ILR983056 IVC983056:IVN983056 JEY983056:JFJ983056 JOU983056:JPF983056 JYQ983056:JZB983056 KIM983056:KIX983056 KSI983056:KST983056 LCE983056:LCP983056 LMA983056:LML983056 LVW983056:LWH983056 MFS983056:MGD983056 MPO983056:MPZ983056 MZK983056:MZV983056 NJG983056:NJR983056 NTC983056:NTN983056 OCY983056:ODJ983056 OMU983056:ONF983056 OWQ983056:OXB983056 PGM983056:PGX983056 PQI983056:PQT983056 QAE983056:QAP983056 QKA983056:QKL983056 QTW983056:QUH983056 RDS983056:RED983056 RNO983056:RNZ983056 RXK983056:RXV983056 SHG983056:SHR983056 SRC983056:SRN983056 TAY983056:TBJ983056 TKU983056:TLF983056 TUQ983056:TVB983056 UEM983056:UEX983056 UOI983056:UOT983056 UYE983056:UYP983056 VIA983056:VIL983056 VRW983056:VSH983056 WBS983056:WCD983056 WLO983056:WLZ983056 WVK983056:WVV983056 C65534:M65551 IY65534:JI65551 SU65534:TE65551 ACQ65534:ADA65551 AMM65534:AMW65551 AWI65534:AWS65551 BGE65534:BGO65551 BQA65534:BQK65551 BZW65534:CAG65551 CJS65534:CKC65551 CTO65534:CTY65551 DDK65534:DDU65551 DNG65534:DNQ65551 DXC65534:DXM65551 EGY65534:EHI65551 EQU65534:ERE65551 FAQ65534:FBA65551 FKM65534:FKW65551 FUI65534:FUS65551 GEE65534:GEO65551 GOA65534:GOK65551 GXW65534:GYG65551 HHS65534:HIC65551 HRO65534:HRY65551 IBK65534:IBU65551 ILG65534:ILQ65551 IVC65534:IVM65551 JEY65534:JFI65551 JOU65534:JPE65551 JYQ65534:JZA65551 KIM65534:KIW65551 KSI65534:KSS65551 LCE65534:LCO65551 LMA65534:LMK65551 LVW65534:LWG65551 MFS65534:MGC65551 MPO65534:MPY65551 MZK65534:MZU65551 NJG65534:NJQ65551 NTC65534:NTM65551 OCY65534:ODI65551 OMU65534:ONE65551 OWQ65534:OXA65551 PGM65534:PGW65551 PQI65534:PQS65551 QAE65534:QAO65551 QKA65534:QKK65551 QTW65534:QUG65551 RDS65534:REC65551 RNO65534:RNY65551 RXK65534:RXU65551 SHG65534:SHQ65551 SRC65534:SRM65551 TAY65534:TBI65551 TKU65534:TLE65551 TUQ65534:TVA65551 UEM65534:UEW65551 UOI65534:UOS65551 UYE65534:UYO65551 VIA65534:VIK65551 VRW65534:VSG65551 WBS65534:WCC65551 WLO65534:WLY65551 WVK65534:WVU65551 C131070:M131087 IY131070:JI131087 SU131070:TE131087 ACQ131070:ADA131087 AMM131070:AMW131087 AWI131070:AWS131087 BGE131070:BGO131087 BQA131070:BQK131087 BZW131070:CAG131087 CJS131070:CKC131087 CTO131070:CTY131087 DDK131070:DDU131087 DNG131070:DNQ131087 DXC131070:DXM131087 EGY131070:EHI131087 EQU131070:ERE131087 FAQ131070:FBA131087 FKM131070:FKW131087 FUI131070:FUS131087 GEE131070:GEO131087 GOA131070:GOK131087 GXW131070:GYG131087 HHS131070:HIC131087 HRO131070:HRY131087 IBK131070:IBU131087 ILG131070:ILQ131087 IVC131070:IVM131087 JEY131070:JFI131087 JOU131070:JPE131087 JYQ131070:JZA131087 KIM131070:KIW131087 KSI131070:KSS131087 LCE131070:LCO131087 LMA131070:LMK131087 LVW131070:LWG131087 MFS131070:MGC131087 MPO131070:MPY131087 MZK131070:MZU131087 NJG131070:NJQ131087 NTC131070:NTM131087 OCY131070:ODI131087 OMU131070:ONE131087 OWQ131070:OXA131087 PGM131070:PGW131087 PQI131070:PQS131087 QAE131070:QAO131087 QKA131070:QKK131087 QTW131070:QUG131087 RDS131070:REC131087 RNO131070:RNY131087 RXK131070:RXU131087 SHG131070:SHQ131087 SRC131070:SRM131087 TAY131070:TBI131087 TKU131070:TLE131087 TUQ131070:TVA131087 UEM131070:UEW131087 UOI131070:UOS131087 UYE131070:UYO131087 VIA131070:VIK131087 VRW131070:VSG131087 WBS131070:WCC131087 WLO131070:WLY131087 WVK131070:WVU131087 C196606:M196623 IY196606:JI196623 SU196606:TE196623 ACQ196606:ADA196623 AMM196606:AMW196623 AWI196606:AWS196623 BGE196606:BGO196623 BQA196606:BQK196623 BZW196606:CAG196623 CJS196606:CKC196623 CTO196606:CTY196623 DDK196606:DDU196623 DNG196606:DNQ196623 DXC196606:DXM196623 EGY196606:EHI196623 EQU196606:ERE196623 FAQ196606:FBA196623 FKM196606:FKW196623 FUI196606:FUS196623 GEE196606:GEO196623 GOA196606:GOK196623 GXW196606:GYG196623 HHS196606:HIC196623 HRO196606:HRY196623 IBK196606:IBU196623 ILG196606:ILQ196623 IVC196606:IVM196623 JEY196606:JFI196623 JOU196606:JPE196623 JYQ196606:JZA196623 KIM196606:KIW196623 KSI196606:KSS196623 LCE196606:LCO196623 LMA196606:LMK196623 LVW196606:LWG196623 MFS196606:MGC196623 MPO196606:MPY196623 MZK196606:MZU196623 NJG196606:NJQ196623 NTC196606:NTM196623 OCY196606:ODI196623 OMU196606:ONE196623 OWQ196606:OXA196623 PGM196606:PGW196623 PQI196606:PQS196623 QAE196606:QAO196623 QKA196606:QKK196623 QTW196606:QUG196623 RDS196606:REC196623 RNO196606:RNY196623 RXK196606:RXU196623 SHG196606:SHQ196623 SRC196606:SRM196623 TAY196606:TBI196623 TKU196606:TLE196623 TUQ196606:TVA196623 UEM196606:UEW196623 UOI196606:UOS196623 UYE196606:UYO196623 VIA196606:VIK196623 VRW196606:VSG196623 WBS196606:WCC196623 WLO196606:WLY196623 WVK196606:WVU196623 C262142:M262159 IY262142:JI262159 SU262142:TE262159 ACQ262142:ADA262159 AMM262142:AMW262159 AWI262142:AWS262159 BGE262142:BGO262159 BQA262142:BQK262159 BZW262142:CAG262159 CJS262142:CKC262159 CTO262142:CTY262159 DDK262142:DDU262159 DNG262142:DNQ262159 DXC262142:DXM262159 EGY262142:EHI262159 EQU262142:ERE262159 FAQ262142:FBA262159 FKM262142:FKW262159 FUI262142:FUS262159 GEE262142:GEO262159 GOA262142:GOK262159 GXW262142:GYG262159 HHS262142:HIC262159 HRO262142:HRY262159 IBK262142:IBU262159 ILG262142:ILQ262159 IVC262142:IVM262159 JEY262142:JFI262159 JOU262142:JPE262159 JYQ262142:JZA262159 KIM262142:KIW262159 KSI262142:KSS262159 LCE262142:LCO262159 LMA262142:LMK262159 LVW262142:LWG262159 MFS262142:MGC262159 MPO262142:MPY262159 MZK262142:MZU262159 NJG262142:NJQ262159 NTC262142:NTM262159 OCY262142:ODI262159 OMU262142:ONE262159 OWQ262142:OXA262159 PGM262142:PGW262159 PQI262142:PQS262159 QAE262142:QAO262159 QKA262142:QKK262159 QTW262142:QUG262159 RDS262142:REC262159 RNO262142:RNY262159 RXK262142:RXU262159 SHG262142:SHQ262159 SRC262142:SRM262159 TAY262142:TBI262159 TKU262142:TLE262159 TUQ262142:TVA262159 UEM262142:UEW262159 UOI262142:UOS262159 UYE262142:UYO262159 VIA262142:VIK262159 VRW262142:VSG262159 WBS262142:WCC262159 WLO262142:WLY262159 WVK262142:WVU262159 C327678:M327695 IY327678:JI327695 SU327678:TE327695 ACQ327678:ADA327695 AMM327678:AMW327695 AWI327678:AWS327695 BGE327678:BGO327695 BQA327678:BQK327695 BZW327678:CAG327695 CJS327678:CKC327695 CTO327678:CTY327695 DDK327678:DDU327695 DNG327678:DNQ327695 DXC327678:DXM327695 EGY327678:EHI327695 EQU327678:ERE327695 FAQ327678:FBA327695 FKM327678:FKW327695 FUI327678:FUS327695 GEE327678:GEO327695 GOA327678:GOK327695 GXW327678:GYG327695 HHS327678:HIC327695 HRO327678:HRY327695 IBK327678:IBU327695 ILG327678:ILQ327695 IVC327678:IVM327695 JEY327678:JFI327695 JOU327678:JPE327695 JYQ327678:JZA327695 KIM327678:KIW327695 KSI327678:KSS327695 LCE327678:LCO327695 LMA327678:LMK327695 LVW327678:LWG327695 MFS327678:MGC327695 MPO327678:MPY327695 MZK327678:MZU327695 NJG327678:NJQ327695 NTC327678:NTM327695 OCY327678:ODI327695 OMU327678:ONE327695 OWQ327678:OXA327695 PGM327678:PGW327695 PQI327678:PQS327695 QAE327678:QAO327695 QKA327678:QKK327695 QTW327678:QUG327695 RDS327678:REC327695 RNO327678:RNY327695 RXK327678:RXU327695 SHG327678:SHQ327695 SRC327678:SRM327695 TAY327678:TBI327695 TKU327678:TLE327695 TUQ327678:TVA327695 UEM327678:UEW327695 UOI327678:UOS327695 UYE327678:UYO327695 VIA327678:VIK327695 VRW327678:VSG327695 WBS327678:WCC327695 WLO327678:WLY327695 WVK327678:WVU327695 C393214:M393231 IY393214:JI393231 SU393214:TE393231 ACQ393214:ADA393231 AMM393214:AMW393231 AWI393214:AWS393231 BGE393214:BGO393231 BQA393214:BQK393231 BZW393214:CAG393231 CJS393214:CKC393231 CTO393214:CTY393231 DDK393214:DDU393231 DNG393214:DNQ393231 DXC393214:DXM393231 EGY393214:EHI393231 EQU393214:ERE393231 FAQ393214:FBA393231 FKM393214:FKW393231 FUI393214:FUS393231 GEE393214:GEO393231 GOA393214:GOK393231 GXW393214:GYG393231 HHS393214:HIC393231 HRO393214:HRY393231 IBK393214:IBU393231 ILG393214:ILQ393231 IVC393214:IVM393231 JEY393214:JFI393231 JOU393214:JPE393231 JYQ393214:JZA393231 KIM393214:KIW393231 KSI393214:KSS393231 LCE393214:LCO393231 LMA393214:LMK393231 LVW393214:LWG393231 MFS393214:MGC393231 MPO393214:MPY393231 MZK393214:MZU393231 NJG393214:NJQ393231 NTC393214:NTM393231 OCY393214:ODI393231 OMU393214:ONE393231 OWQ393214:OXA393231 PGM393214:PGW393231 PQI393214:PQS393231 QAE393214:QAO393231 QKA393214:QKK393231 QTW393214:QUG393231 RDS393214:REC393231 RNO393214:RNY393231 RXK393214:RXU393231 SHG393214:SHQ393231 SRC393214:SRM393231 TAY393214:TBI393231 TKU393214:TLE393231 TUQ393214:TVA393231 UEM393214:UEW393231 UOI393214:UOS393231 UYE393214:UYO393231 VIA393214:VIK393231 VRW393214:VSG393231 WBS393214:WCC393231 WLO393214:WLY393231 WVK393214:WVU393231 C458750:M458767 IY458750:JI458767 SU458750:TE458767 ACQ458750:ADA458767 AMM458750:AMW458767 AWI458750:AWS458767 BGE458750:BGO458767 BQA458750:BQK458767 BZW458750:CAG458767 CJS458750:CKC458767 CTO458750:CTY458767 DDK458750:DDU458767 DNG458750:DNQ458767 DXC458750:DXM458767 EGY458750:EHI458767 EQU458750:ERE458767 FAQ458750:FBA458767 FKM458750:FKW458767 FUI458750:FUS458767 GEE458750:GEO458767 GOA458750:GOK458767 GXW458750:GYG458767 HHS458750:HIC458767 HRO458750:HRY458767 IBK458750:IBU458767 ILG458750:ILQ458767 IVC458750:IVM458767 JEY458750:JFI458767 JOU458750:JPE458767 JYQ458750:JZA458767 KIM458750:KIW458767 KSI458750:KSS458767 LCE458750:LCO458767 LMA458750:LMK458767 LVW458750:LWG458767 MFS458750:MGC458767 MPO458750:MPY458767 MZK458750:MZU458767 NJG458750:NJQ458767 NTC458750:NTM458767 OCY458750:ODI458767 OMU458750:ONE458767 OWQ458750:OXA458767 PGM458750:PGW458767 PQI458750:PQS458767 QAE458750:QAO458767 QKA458750:QKK458767 QTW458750:QUG458767 RDS458750:REC458767 RNO458750:RNY458767 RXK458750:RXU458767 SHG458750:SHQ458767 SRC458750:SRM458767 TAY458750:TBI458767 TKU458750:TLE458767 TUQ458750:TVA458767 UEM458750:UEW458767 UOI458750:UOS458767 UYE458750:UYO458767 VIA458750:VIK458767 VRW458750:VSG458767 WBS458750:WCC458767 WLO458750:WLY458767 WVK458750:WVU458767 C524286:M524303 IY524286:JI524303 SU524286:TE524303 ACQ524286:ADA524303 AMM524286:AMW524303 AWI524286:AWS524303 BGE524286:BGO524303 BQA524286:BQK524303 BZW524286:CAG524303 CJS524286:CKC524303 CTO524286:CTY524303 DDK524286:DDU524303 DNG524286:DNQ524303 DXC524286:DXM524303 EGY524286:EHI524303 EQU524286:ERE524303 FAQ524286:FBA524303 FKM524286:FKW524303 FUI524286:FUS524303 GEE524286:GEO524303 GOA524286:GOK524303 GXW524286:GYG524303 HHS524286:HIC524303 HRO524286:HRY524303 IBK524286:IBU524303 ILG524286:ILQ524303 IVC524286:IVM524303 JEY524286:JFI524303 JOU524286:JPE524303 JYQ524286:JZA524303 KIM524286:KIW524303 KSI524286:KSS524303 LCE524286:LCO524303 LMA524286:LMK524303 LVW524286:LWG524303 MFS524286:MGC524303 MPO524286:MPY524303 MZK524286:MZU524303 NJG524286:NJQ524303 NTC524286:NTM524303 OCY524286:ODI524303 OMU524286:ONE524303 OWQ524286:OXA524303 PGM524286:PGW524303 PQI524286:PQS524303 QAE524286:QAO524303 QKA524286:QKK524303 QTW524286:QUG524303 RDS524286:REC524303 RNO524286:RNY524303 RXK524286:RXU524303 SHG524286:SHQ524303 SRC524286:SRM524303 TAY524286:TBI524303 TKU524286:TLE524303 TUQ524286:TVA524303 UEM524286:UEW524303 UOI524286:UOS524303 UYE524286:UYO524303 VIA524286:VIK524303 VRW524286:VSG524303 WBS524286:WCC524303 WLO524286:WLY524303 WVK524286:WVU524303 C589822:M589839 IY589822:JI589839 SU589822:TE589839 ACQ589822:ADA589839 AMM589822:AMW589839 AWI589822:AWS589839 BGE589822:BGO589839 BQA589822:BQK589839 BZW589822:CAG589839 CJS589822:CKC589839 CTO589822:CTY589839 DDK589822:DDU589839 DNG589822:DNQ589839 DXC589822:DXM589839 EGY589822:EHI589839 EQU589822:ERE589839 FAQ589822:FBA589839 FKM589822:FKW589839 FUI589822:FUS589839 GEE589822:GEO589839 GOA589822:GOK589839 GXW589822:GYG589839 HHS589822:HIC589839 HRO589822:HRY589839 IBK589822:IBU589839 ILG589822:ILQ589839 IVC589822:IVM589839 JEY589822:JFI589839 JOU589822:JPE589839 JYQ589822:JZA589839 KIM589822:KIW589839 KSI589822:KSS589839 LCE589822:LCO589839 LMA589822:LMK589839 LVW589822:LWG589839 MFS589822:MGC589839 MPO589822:MPY589839 MZK589822:MZU589839 NJG589822:NJQ589839 NTC589822:NTM589839 OCY589822:ODI589839 OMU589822:ONE589839 OWQ589822:OXA589839 PGM589822:PGW589839 PQI589822:PQS589839 QAE589822:QAO589839 QKA589822:QKK589839 QTW589822:QUG589839 RDS589822:REC589839 RNO589822:RNY589839 RXK589822:RXU589839 SHG589822:SHQ589839 SRC589822:SRM589839 TAY589822:TBI589839 TKU589822:TLE589839 TUQ589822:TVA589839 UEM589822:UEW589839 UOI589822:UOS589839 UYE589822:UYO589839 VIA589822:VIK589839 VRW589822:VSG589839 WBS589822:WCC589839 WLO589822:WLY589839 WVK589822:WVU589839 C655358:M655375 IY655358:JI655375 SU655358:TE655375 ACQ655358:ADA655375 AMM655358:AMW655375 AWI655358:AWS655375 BGE655358:BGO655375 BQA655358:BQK655375 BZW655358:CAG655375 CJS655358:CKC655375 CTO655358:CTY655375 DDK655358:DDU655375 DNG655358:DNQ655375 DXC655358:DXM655375 EGY655358:EHI655375 EQU655358:ERE655375 FAQ655358:FBA655375 FKM655358:FKW655375 FUI655358:FUS655375 GEE655358:GEO655375 GOA655358:GOK655375 GXW655358:GYG655375 HHS655358:HIC655375 HRO655358:HRY655375 IBK655358:IBU655375 ILG655358:ILQ655375 IVC655358:IVM655375 JEY655358:JFI655375 JOU655358:JPE655375 JYQ655358:JZA655375 KIM655358:KIW655375 KSI655358:KSS655375 LCE655358:LCO655375 LMA655358:LMK655375 LVW655358:LWG655375 MFS655358:MGC655375 MPO655358:MPY655375 MZK655358:MZU655375 NJG655358:NJQ655375 NTC655358:NTM655375 OCY655358:ODI655375 OMU655358:ONE655375 OWQ655358:OXA655375 PGM655358:PGW655375 PQI655358:PQS655375 QAE655358:QAO655375 QKA655358:QKK655375 QTW655358:QUG655375 RDS655358:REC655375 RNO655358:RNY655375 RXK655358:RXU655375 SHG655358:SHQ655375 SRC655358:SRM655375 TAY655358:TBI655375 TKU655358:TLE655375 TUQ655358:TVA655375 UEM655358:UEW655375 UOI655358:UOS655375 UYE655358:UYO655375 VIA655358:VIK655375 VRW655358:VSG655375 WBS655358:WCC655375 WLO655358:WLY655375 WVK655358:WVU655375 C720894:M720911 IY720894:JI720911 SU720894:TE720911 ACQ720894:ADA720911 AMM720894:AMW720911 AWI720894:AWS720911 BGE720894:BGO720911 BQA720894:BQK720911 BZW720894:CAG720911 CJS720894:CKC720911 CTO720894:CTY720911 DDK720894:DDU720911 DNG720894:DNQ720911 DXC720894:DXM720911 EGY720894:EHI720911 EQU720894:ERE720911 FAQ720894:FBA720911 FKM720894:FKW720911 FUI720894:FUS720911 GEE720894:GEO720911 GOA720894:GOK720911 GXW720894:GYG720911 HHS720894:HIC720911 HRO720894:HRY720911 IBK720894:IBU720911 ILG720894:ILQ720911 IVC720894:IVM720911 JEY720894:JFI720911 JOU720894:JPE720911 JYQ720894:JZA720911 KIM720894:KIW720911 KSI720894:KSS720911 LCE720894:LCO720911 LMA720894:LMK720911 LVW720894:LWG720911 MFS720894:MGC720911 MPO720894:MPY720911 MZK720894:MZU720911 NJG720894:NJQ720911 NTC720894:NTM720911 OCY720894:ODI720911 OMU720894:ONE720911 OWQ720894:OXA720911 PGM720894:PGW720911 PQI720894:PQS720911 QAE720894:QAO720911 QKA720894:QKK720911 QTW720894:QUG720911 RDS720894:REC720911 RNO720894:RNY720911 RXK720894:RXU720911 SHG720894:SHQ720911 SRC720894:SRM720911 TAY720894:TBI720911 TKU720894:TLE720911 TUQ720894:TVA720911 UEM720894:UEW720911 UOI720894:UOS720911 UYE720894:UYO720911 VIA720894:VIK720911 VRW720894:VSG720911 WBS720894:WCC720911 WLO720894:WLY720911 WVK720894:WVU720911 C786430:M786447 IY786430:JI786447 SU786430:TE786447 ACQ786430:ADA786447 AMM786430:AMW786447 AWI786430:AWS786447 BGE786430:BGO786447 BQA786430:BQK786447 BZW786430:CAG786447 CJS786430:CKC786447 CTO786430:CTY786447 DDK786430:DDU786447 DNG786430:DNQ786447 DXC786430:DXM786447 EGY786430:EHI786447 EQU786430:ERE786447 FAQ786430:FBA786447 FKM786430:FKW786447 FUI786430:FUS786447 GEE786430:GEO786447 GOA786430:GOK786447 GXW786430:GYG786447 HHS786430:HIC786447 HRO786430:HRY786447 IBK786430:IBU786447 ILG786430:ILQ786447 IVC786430:IVM786447 JEY786430:JFI786447 JOU786430:JPE786447 JYQ786430:JZA786447 KIM786430:KIW786447 KSI786430:KSS786447 LCE786430:LCO786447 LMA786430:LMK786447 LVW786430:LWG786447 MFS786430:MGC786447 MPO786430:MPY786447 MZK786430:MZU786447 NJG786430:NJQ786447 NTC786430:NTM786447 OCY786430:ODI786447 OMU786430:ONE786447 OWQ786430:OXA786447 PGM786430:PGW786447 PQI786430:PQS786447 QAE786430:QAO786447 QKA786430:QKK786447 QTW786430:QUG786447 RDS786430:REC786447 RNO786430:RNY786447 RXK786430:RXU786447 SHG786430:SHQ786447 SRC786430:SRM786447 TAY786430:TBI786447 TKU786430:TLE786447 TUQ786430:TVA786447 UEM786430:UEW786447 UOI786430:UOS786447 UYE786430:UYO786447 VIA786430:VIK786447 VRW786430:VSG786447 WBS786430:WCC786447 WLO786430:WLY786447 WVK786430:WVU786447 C851966:M851983 IY851966:JI851983 SU851966:TE851983 ACQ851966:ADA851983 AMM851966:AMW851983 AWI851966:AWS851983 BGE851966:BGO851983 BQA851966:BQK851983 BZW851966:CAG851983 CJS851966:CKC851983 CTO851966:CTY851983 DDK851966:DDU851983 DNG851966:DNQ851983 DXC851966:DXM851983 EGY851966:EHI851983 EQU851966:ERE851983 FAQ851966:FBA851983 FKM851966:FKW851983 FUI851966:FUS851983 GEE851966:GEO851983 GOA851966:GOK851983 GXW851966:GYG851983 HHS851966:HIC851983 HRO851966:HRY851983 IBK851966:IBU851983 ILG851966:ILQ851983 IVC851966:IVM851983 JEY851966:JFI851983 JOU851966:JPE851983 JYQ851966:JZA851983 KIM851966:KIW851983 KSI851966:KSS851983 LCE851966:LCO851983 LMA851966:LMK851983 LVW851966:LWG851983 MFS851966:MGC851983 MPO851966:MPY851983 MZK851966:MZU851983 NJG851966:NJQ851983 NTC851966:NTM851983 OCY851966:ODI851983 OMU851966:ONE851983 OWQ851966:OXA851983 PGM851966:PGW851983 PQI851966:PQS851983 QAE851966:QAO851983 QKA851966:QKK851983 QTW851966:QUG851983 RDS851966:REC851983 RNO851966:RNY851983 RXK851966:RXU851983 SHG851966:SHQ851983 SRC851966:SRM851983 TAY851966:TBI851983 TKU851966:TLE851983 TUQ851966:TVA851983 UEM851966:UEW851983 UOI851966:UOS851983 UYE851966:UYO851983 VIA851966:VIK851983 VRW851966:VSG851983 WBS851966:WCC851983 WLO851966:WLY851983 WVK851966:WVU851983 C917502:M917519 IY917502:JI917519 SU917502:TE917519 ACQ917502:ADA917519 AMM917502:AMW917519 AWI917502:AWS917519 BGE917502:BGO917519 BQA917502:BQK917519 BZW917502:CAG917519 CJS917502:CKC917519 CTO917502:CTY917519 DDK917502:DDU917519 DNG917502:DNQ917519 DXC917502:DXM917519 EGY917502:EHI917519 EQU917502:ERE917519 FAQ917502:FBA917519 FKM917502:FKW917519 FUI917502:FUS917519 GEE917502:GEO917519 GOA917502:GOK917519 GXW917502:GYG917519 HHS917502:HIC917519 HRO917502:HRY917519 IBK917502:IBU917519 ILG917502:ILQ917519 IVC917502:IVM917519 JEY917502:JFI917519 JOU917502:JPE917519 JYQ917502:JZA917519 KIM917502:KIW917519 KSI917502:KSS917519 LCE917502:LCO917519 LMA917502:LMK917519 LVW917502:LWG917519 MFS917502:MGC917519 MPO917502:MPY917519 MZK917502:MZU917519 NJG917502:NJQ917519 NTC917502:NTM917519 OCY917502:ODI917519 OMU917502:ONE917519 OWQ917502:OXA917519 PGM917502:PGW917519 PQI917502:PQS917519 QAE917502:QAO917519 QKA917502:QKK917519 QTW917502:QUG917519 RDS917502:REC917519 RNO917502:RNY917519 RXK917502:RXU917519 SHG917502:SHQ917519 SRC917502:SRM917519 TAY917502:TBI917519 TKU917502:TLE917519 TUQ917502:TVA917519 UEM917502:UEW917519 UOI917502:UOS917519 UYE917502:UYO917519 VIA917502:VIK917519 VRW917502:VSG917519 WBS917502:WCC917519 WLO917502:WLY917519 WVK917502:WVU917519 C983038:M983055 IY983038:JI983055 SU983038:TE983055 ACQ983038:ADA983055 AMM983038:AMW983055 AWI983038:AWS983055 BGE983038:BGO983055 BQA983038:BQK983055 BZW983038:CAG983055 CJS983038:CKC983055 CTO983038:CTY983055 DDK983038:DDU983055 DNG983038:DNQ983055 DXC983038:DXM983055 EGY983038:EHI983055 EQU983038:ERE983055 FAQ983038:FBA983055 FKM983038:FKW983055 FUI983038:FUS983055 GEE983038:GEO983055 GOA983038:GOK983055 GXW983038:GYG983055 HHS983038:HIC983055 HRO983038:HRY983055 IBK983038:IBU983055 ILG983038:ILQ983055 IVC983038:IVM983055 JEY983038:JFI983055 JOU983038:JPE983055 JYQ983038:JZA983055 KIM983038:KIW983055 KSI983038:KSS983055 LCE983038:LCO983055 LMA983038:LMK983055 LVW983038:LWG983055 MFS983038:MGC983055 MPO983038:MPY983055 MZK983038:MZU983055 NJG983038:NJQ983055 NTC983038:NTM983055 OCY983038:ODI983055 OMU983038:ONE983055 OWQ983038:OXA983055 PGM983038:PGW983055 PQI983038:PQS983055 QAE983038:QAO983055 QKA983038:QKK983055 QTW983038:QUG983055 RDS983038:REC983055 RNO983038:RNY983055 RXK983038:RXU983055 SHG983038:SHQ983055 SRC983038:SRM983055 TAY983038:TBI983055 TKU983038:TLE983055 TUQ983038:TVA983055 UEM983038:UEW983055 UOI983038:UOS983055 UYE983038:UYO983055 VIA983038:VIK983055 VRW983038:VSG983055 WBS983038:WCC983055 WLO983038:WLY983055 WVK983038:WVU983055 B3:M6 IX3:JI6 ST3:TE6 ACP3:ADA6 AML3:AMW6 AWH3:AWS6 BGD3:BGO6 BPZ3:BQK6 BZV3:CAG6 CJR3:CKC6 CTN3:CTY6 DDJ3:DDU6 DNF3:DNQ6 DXB3:DXM6 EGX3:EHI6 EQT3:ERE6 FAP3:FBA6 FKL3:FKW6 FUH3:FUS6 GED3:GEO6 GNZ3:GOK6 GXV3:GYG6 HHR3:HIC6 HRN3:HRY6 IBJ3:IBU6 ILF3:ILQ6 IVB3:IVM6 JEX3:JFI6 JOT3:JPE6 JYP3:JZA6 KIL3:KIW6 KSH3:KSS6 LCD3:LCO6 LLZ3:LMK6 LVV3:LWG6 MFR3:MGC6 MPN3:MPY6 MZJ3:MZU6 NJF3:NJQ6 NTB3:NTM6 OCX3:ODI6 OMT3:ONE6 OWP3:OXA6 PGL3:PGW6 PQH3:PQS6 QAD3:QAO6 QJZ3:QKK6 QTV3:QUG6 RDR3:REC6 RNN3:RNY6 RXJ3:RXU6 SHF3:SHQ6 SRB3:SRM6 TAX3:TBI6 TKT3:TLE6 TUP3:TVA6 UEL3:UEW6 UOH3:UOS6 UYD3:UYO6 VHZ3:VIK6 VRV3:VSG6 WBR3:WCC6 WLN3:WLY6 WVJ3:WVU6 B65527:M65530 IX65527:JI65530 ST65527:TE65530 ACP65527:ADA65530 AML65527:AMW65530 AWH65527:AWS65530 BGD65527:BGO65530 BPZ65527:BQK65530 BZV65527:CAG65530 CJR65527:CKC65530 CTN65527:CTY65530 DDJ65527:DDU65530 DNF65527:DNQ65530 DXB65527:DXM65530 EGX65527:EHI65530 EQT65527:ERE65530 FAP65527:FBA65530 FKL65527:FKW65530 FUH65527:FUS65530 GED65527:GEO65530 GNZ65527:GOK65530 GXV65527:GYG65530 HHR65527:HIC65530 HRN65527:HRY65530 IBJ65527:IBU65530 ILF65527:ILQ65530 IVB65527:IVM65530 JEX65527:JFI65530 JOT65527:JPE65530 JYP65527:JZA65530 KIL65527:KIW65530 KSH65527:KSS65530 LCD65527:LCO65530 LLZ65527:LMK65530 LVV65527:LWG65530 MFR65527:MGC65530 MPN65527:MPY65530 MZJ65527:MZU65530 NJF65527:NJQ65530 NTB65527:NTM65530 OCX65527:ODI65530 OMT65527:ONE65530 OWP65527:OXA65530 PGL65527:PGW65530 PQH65527:PQS65530 QAD65527:QAO65530 QJZ65527:QKK65530 QTV65527:QUG65530 RDR65527:REC65530 RNN65527:RNY65530 RXJ65527:RXU65530 SHF65527:SHQ65530 SRB65527:SRM65530 TAX65527:TBI65530 TKT65527:TLE65530 TUP65527:TVA65530 UEL65527:UEW65530 UOH65527:UOS65530 UYD65527:UYO65530 VHZ65527:VIK65530 VRV65527:VSG65530 WBR65527:WCC65530 WLN65527:WLY65530 WVJ65527:WVU65530 B131063:M131066 IX131063:JI131066 ST131063:TE131066 ACP131063:ADA131066 AML131063:AMW131066 AWH131063:AWS131066 BGD131063:BGO131066 BPZ131063:BQK131066 BZV131063:CAG131066 CJR131063:CKC131066 CTN131063:CTY131066 DDJ131063:DDU131066 DNF131063:DNQ131066 DXB131063:DXM131066 EGX131063:EHI131066 EQT131063:ERE131066 FAP131063:FBA131066 FKL131063:FKW131066 FUH131063:FUS131066 GED131063:GEO131066 GNZ131063:GOK131066 GXV131063:GYG131066 HHR131063:HIC131066 HRN131063:HRY131066 IBJ131063:IBU131066 ILF131063:ILQ131066 IVB131063:IVM131066 JEX131063:JFI131066 JOT131063:JPE131066 JYP131063:JZA131066 KIL131063:KIW131066 KSH131063:KSS131066 LCD131063:LCO131066 LLZ131063:LMK131066 LVV131063:LWG131066 MFR131063:MGC131066 MPN131063:MPY131066 MZJ131063:MZU131066 NJF131063:NJQ131066 NTB131063:NTM131066 OCX131063:ODI131066 OMT131063:ONE131066 OWP131063:OXA131066 PGL131063:PGW131066 PQH131063:PQS131066 QAD131063:QAO131066 QJZ131063:QKK131066 QTV131063:QUG131066 RDR131063:REC131066 RNN131063:RNY131066 RXJ131063:RXU131066 SHF131063:SHQ131066 SRB131063:SRM131066 TAX131063:TBI131066 TKT131063:TLE131066 TUP131063:TVA131066 UEL131063:UEW131066 UOH131063:UOS131066 UYD131063:UYO131066 VHZ131063:VIK131066 VRV131063:VSG131066 WBR131063:WCC131066 WLN131063:WLY131066 WVJ131063:WVU131066 B196599:M196602 IX196599:JI196602 ST196599:TE196602 ACP196599:ADA196602 AML196599:AMW196602 AWH196599:AWS196602 BGD196599:BGO196602 BPZ196599:BQK196602 BZV196599:CAG196602 CJR196599:CKC196602 CTN196599:CTY196602 DDJ196599:DDU196602 DNF196599:DNQ196602 DXB196599:DXM196602 EGX196599:EHI196602 EQT196599:ERE196602 FAP196599:FBA196602 FKL196599:FKW196602 FUH196599:FUS196602 GED196599:GEO196602 GNZ196599:GOK196602 GXV196599:GYG196602 HHR196599:HIC196602 HRN196599:HRY196602 IBJ196599:IBU196602 ILF196599:ILQ196602 IVB196599:IVM196602 JEX196599:JFI196602 JOT196599:JPE196602 JYP196599:JZA196602 KIL196599:KIW196602 KSH196599:KSS196602 LCD196599:LCO196602 LLZ196599:LMK196602 LVV196599:LWG196602 MFR196599:MGC196602 MPN196599:MPY196602 MZJ196599:MZU196602 NJF196599:NJQ196602 NTB196599:NTM196602 OCX196599:ODI196602 OMT196599:ONE196602 OWP196599:OXA196602 PGL196599:PGW196602 PQH196599:PQS196602 QAD196599:QAO196602 QJZ196599:QKK196602 QTV196599:QUG196602 RDR196599:REC196602 RNN196599:RNY196602 RXJ196599:RXU196602 SHF196599:SHQ196602 SRB196599:SRM196602 TAX196599:TBI196602 TKT196599:TLE196602 TUP196599:TVA196602 UEL196599:UEW196602 UOH196599:UOS196602 UYD196599:UYO196602 VHZ196599:VIK196602 VRV196599:VSG196602 WBR196599:WCC196602 WLN196599:WLY196602 WVJ196599:WVU196602 B262135:M262138 IX262135:JI262138 ST262135:TE262138 ACP262135:ADA262138 AML262135:AMW262138 AWH262135:AWS262138 BGD262135:BGO262138 BPZ262135:BQK262138 BZV262135:CAG262138 CJR262135:CKC262138 CTN262135:CTY262138 DDJ262135:DDU262138 DNF262135:DNQ262138 DXB262135:DXM262138 EGX262135:EHI262138 EQT262135:ERE262138 FAP262135:FBA262138 FKL262135:FKW262138 FUH262135:FUS262138 GED262135:GEO262138 GNZ262135:GOK262138 GXV262135:GYG262138 HHR262135:HIC262138 HRN262135:HRY262138 IBJ262135:IBU262138 ILF262135:ILQ262138 IVB262135:IVM262138 JEX262135:JFI262138 JOT262135:JPE262138 JYP262135:JZA262138 KIL262135:KIW262138 KSH262135:KSS262138 LCD262135:LCO262138 LLZ262135:LMK262138 LVV262135:LWG262138 MFR262135:MGC262138 MPN262135:MPY262138 MZJ262135:MZU262138 NJF262135:NJQ262138 NTB262135:NTM262138 OCX262135:ODI262138 OMT262135:ONE262138 OWP262135:OXA262138 PGL262135:PGW262138 PQH262135:PQS262138 QAD262135:QAO262138 QJZ262135:QKK262138 QTV262135:QUG262138 RDR262135:REC262138 RNN262135:RNY262138 RXJ262135:RXU262138 SHF262135:SHQ262138 SRB262135:SRM262138 TAX262135:TBI262138 TKT262135:TLE262138 TUP262135:TVA262138 UEL262135:UEW262138 UOH262135:UOS262138 UYD262135:UYO262138 VHZ262135:VIK262138 VRV262135:VSG262138 WBR262135:WCC262138 WLN262135:WLY262138 WVJ262135:WVU262138 B327671:M327674 IX327671:JI327674 ST327671:TE327674 ACP327671:ADA327674 AML327671:AMW327674 AWH327671:AWS327674 BGD327671:BGO327674 BPZ327671:BQK327674 BZV327671:CAG327674 CJR327671:CKC327674 CTN327671:CTY327674 DDJ327671:DDU327674 DNF327671:DNQ327674 DXB327671:DXM327674 EGX327671:EHI327674 EQT327671:ERE327674 FAP327671:FBA327674 FKL327671:FKW327674 FUH327671:FUS327674 GED327671:GEO327674 GNZ327671:GOK327674 GXV327671:GYG327674 HHR327671:HIC327674 HRN327671:HRY327674 IBJ327671:IBU327674 ILF327671:ILQ327674 IVB327671:IVM327674 JEX327671:JFI327674 JOT327671:JPE327674 JYP327671:JZA327674 KIL327671:KIW327674 KSH327671:KSS327674 LCD327671:LCO327674 LLZ327671:LMK327674 LVV327671:LWG327674 MFR327671:MGC327674 MPN327671:MPY327674 MZJ327671:MZU327674 NJF327671:NJQ327674 NTB327671:NTM327674 OCX327671:ODI327674 OMT327671:ONE327674 OWP327671:OXA327674 PGL327671:PGW327674 PQH327671:PQS327674 QAD327671:QAO327674 QJZ327671:QKK327674 QTV327671:QUG327674 RDR327671:REC327674 RNN327671:RNY327674 RXJ327671:RXU327674 SHF327671:SHQ327674 SRB327671:SRM327674 TAX327671:TBI327674 TKT327671:TLE327674 TUP327671:TVA327674 UEL327671:UEW327674 UOH327671:UOS327674 UYD327671:UYO327674 VHZ327671:VIK327674 VRV327671:VSG327674 WBR327671:WCC327674 WLN327671:WLY327674 WVJ327671:WVU327674 B393207:M393210 IX393207:JI393210 ST393207:TE393210 ACP393207:ADA393210 AML393207:AMW393210 AWH393207:AWS393210 BGD393207:BGO393210 BPZ393207:BQK393210 BZV393207:CAG393210 CJR393207:CKC393210 CTN393207:CTY393210 DDJ393207:DDU393210 DNF393207:DNQ393210 DXB393207:DXM393210 EGX393207:EHI393210 EQT393207:ERE393210 FAP393207:FBA393210 FKL393207:FKW393210 FUH393207:FUS393210 GED393207:GEO393210 GNZ393207:GOK393210 GXV393207:GYG393210 HHR393207:HIC393210 HRN393207:HRY393210 IBJ393207:IBU393210 ILF393207:ILQ393210 IVB393207:IVM393210 JEX393207:JFI393210 JOT393207:JPE393210 JYP393207:JZA393210 KIL393207:KIW393210 KSH393207:KSS393210 LCD393207:LCO393210 LLZ393207:LMK393210 LVV393207:LWG393210 MFR393207:MGC393210 MPN393207:MPY393210 MZJ393207:MZU393210 NJF393207:NJQ393210 NTB393207:NTM393210 OCX393207:ODI393210 OMT393207:ONE393210 OWP393207:OXA393210 PGL393207:PGW393210 PQH393207:PQS393210 QAD393207:QAO393210 QJZ393207:QKK393210 QTV393207:QUG393210 RDR393207:REC393210 RNN393207:RNY393210 RXJ393207:RXU393210 SHF393207:SHQ393210 SRB393207:SRM393210 TAX393207:TBI393210 TKT393207:TLE393210 TUP393207:TVA393210 UEL393207:UEW393210 UOH393207:UOS393210 UYD393207:UYO393210 VHZ393207:VIK393210 VRV393207:VSG393210 WBR393207:WCC393210 WLN393207:WLY393210 WVJ393207:WVU393210 B458743:M458746 IX458743:JI458746 ST458743:TE458746 ACP458743:ADA458746 AML458743:AMW458746 AWH458743:AWS458746 BGD458743:BGO458746 BPZ458743:BQK458746 BZV458743:CAG458746 CJR458743:CKC458746 CTN458743:CTY458746 DDJ458743:DDU458746 DNF458743:DNQ458746 DXB458743:DXM458746 EGX458743:EHI458746 EQT458743:ERE458746 FAP458743:FBA458746 FKL458743:FKW458746 FUH458743:FUS458746 GED458743:GEO458746 GNZ458743:GOK458746 GXV458743:GYG458746 HHR458743:HIC458746 HRN458743:HRY458746 IBJ458743:IBU458746 ILF458743:ILQ458746 IVB458743:IVM458746 JEX458743:JFI458746 JOT458743:JPE458746 JYP458743:JZA458746 KIL458743:KIW458746 KSH458743:KSS458746 LCD458743:LCO458746 LLZ458743:LMK458746 LVV458743:LWG458746 MFR458743:MGC458746 MPN458743:MPY458746 MZJ458743:MZU458746 NJF458743:NJQ458746 NTB458743:NTM458746 OCX458743:ODI458746 OMT458743:ONE458746 OWP458743:OXA458746 PGL458743:PGW458746 PQH458743:PQS458746 QAD458743:QAO458746 QJZ458743:QKK458746 QTV458743:QUG458746 RDR458743:REC458746 RNN458743:RNY458746 RXJ458743:RXU458746 SHF458743:SHQ458746 SRB458743:SRM458746 TAX458743:TBI458746 TKT458743:TLE458746 TUP458743:TVA458746 UEL458743:UEW458746 UOH458743:UOS458746 UYD458743:UYO458746 VHZ458743:VIK458746 VRV458743:VSG458746 WBR458743:WCC458746 WLN458743:WLY458746 WVJ458743:WVU458746 B524279:M524282 IX524279:JI524282 ST524279:TE524282 ACP524279:ADA524282 AML524279:AMW524282 AWH524279:AWS524282 BGD524279:BGO524282 BPZ524279:BQK524282 BZV524279:CAG524282 CJR524279:CKC524282 CTN524279:CTY524282 DDJ524279:DDU524282 DNF524279:DNQ524282 DXB524279:DXM524282 EGX524279:EHI524282 EQT524279:ERE524282 FAP524279:FBA524282 FKL524279:FKW524282 FUH524279:FUS524282 GED524279:GEO524282 GNZ524279:GOK524282 GXV524279:GYG524282 HHR524279:HIC524282 HRN524279:HRY524282 IBJ524279:IBU524282 ILF524279:ILQ524282 IVB524279:IVM524282 JEX524279:JFI524282 JOT524279:JPE524282 JYP524279:JZA524282 KIL524279:KIW524282 KSH524279:KSS524282 LCD524279:LCO524282 LLZ524279:LMK524282 LVV524279:LWG524282 MFR524279:MGC524282 MPN524279:MPY524282 MZJ524279:MZU524282 NJF524279:NJQ524282 NTB524279:NTM524282 OCX524279:ODI524282 OMT524279:ONE524282 OWP524279:OXA524282 PGL524279:PGW524282 PQH524279:PQS524282 QAD524279:QAO524282 QJZ524279:QKK524282 QTV524279:QUG524282 RDR524279:REC524282 RNN524279:RNY524282 RXJ524279:RXU524282 SHF524279:SHQ524282 SRB524279:SRM524282 TAX524279:TBI524282 TKT524279:TLE524282 TUP524279:TVA524282 UEL524279:UEW524282 UOH524279:UOS524282 UYD524279:UYO524282 VHZ524279:VIK524282 VRV524279:VSG524282 WBR524279:WCC524282 WLN524279:WLY524282 WVJ524279:WVU524282 B589815:M589818 IX589815:JI589818 ST589815:TE589818 ACP589815:ADA589818 AML589815:AMW589818 AWH589815:AWS589818 BGD589815:BGO589818 BPZ589815:BQK589818 BZV589815:CAG589818 CJR589815:CKC589818 CTN589815:CTY589818 DDJ589815:DDU589818 DNF589815:DNQ589818 DXB589815:DXM589818 EGX589815:EHI589818 EQT589815:ERE589818 FAP589815:FBA589818 FKL589815:FKW589818 FUH589815:FUS589818 GED589815:GEO589818 GNZ589815:GOK589818 GXV589815:GYG589818 HHR589815:HIC589818 HRN589815:HRY589818 IBJ589815:IBU589818 ILF589815:ILQ589818 IVB589815:IVM589818 JEX589815:JFI589818 JOT589815:JPE589818 JYP589815:JZA589818 KIL589815:KIW589818 KSH589815:KSS589818 LCD589815:LCO589818 LLZ589815:LMK589818 LVV589815:LWG589818 MFR589815:MGC589818 MPN589815:MPY589818 MZJ589815:MZU589818 NJF589815:NJQ589818 NTB589815:NTM589818 OCX589815:ODI589818 OMT589815:ONE589818 OWP589815:OXA589818 PGL589815:PGW589818 PQH589815:PQS589818 QAD589815:QAO589818 QJZ589815:QKK589818 QTV589815:QUG589818 RDR589815:REC589818 RNN589815:RNY589818 RXJ589815:RXU589818 SHF589815:SHQ589818 SRB589815:SRM589818 TAX589815:TBI589818 TKT589815:TLE589818 TUP589815:TVA589818 UEL589815:UEW589818 UOH589815:UOS589818 UYD589815:UYO589818 VHZ589815:VIK589818 VRV589815:VSG589818 WBR589815:WCC589818 WLN589815:WLY589818 WVJ589815:WVU589818 B655351:M655354 IX655351:JI655354 ST655351:TE655354 ACP655351:ADA655354 AML655351:AMW655354 AWH655351:AWS655354 BGD655351:BGO655354 BPZ655351:BQK655354 BZV655351:CAG655354 CJR655351:CKC655354 CTN655351:CTY655354 DDJ655351:DDU655354 DNF655351:DNQ655354 DXB655351:DXM655354 EGX655351:EHI655354 EQT655351:ERE655354 FAP655351:FBA655354 FKL655351:FKW655354 FUH655351:FUS655354 GED655351:GEO655354 GNZ655351:GOK655354 GXV655351:GYG655354 HHR655351:HIC655354 HRN655351:HRY655354 IBJ655351:IBU655354 ILF655351:ILQ655354 IVB655351:IVM655354 JEX655351:JFI655354 JOT655351:JPE655354 JYP655351:JZA655354 KIL655351:KIW655354 KSH655351:KSS655354 LCD655351:LCO655354 LLZ655351:LMK655354 LVV655351:LWG655354 MFR655351:MGC655354 MPN655351:MPY655354 MZJ655351:MZU655354 NJF655351:NJQ655354 NTB655351:NTM655354 OCX655351:ODI655354 OMT655351:ONE655354 OWP655351:OXA655354 PGL655351:PGW655354 PQH655351:PQS655354 QAD655351:QAO655354 QJZ655351:QKK655354 QTV655351:QUG655354 RDR655351:REC655354 RNN655351:RNY655354 RXJ655351:RXU655354 SHF655351:SHQ655354 SRB655351:SRM655354 TAX655351:TBI655354 TKT655351:TLE655354 TUP655351:TVA655354 UEL655351:UEW655354 UOH655351:UOS655354 UYD655351:UYO655354 VHZ655351:VIK655354 VRV655351:VSG655354 WBR655351:WCC655354 WLN655351:WLY655354 WVJ655351:WVU655354 B720887:M720890 IX720887:JI720890 ST720887:TE720890 ACP720887:ADA720890 AML720887:AMW720890 AWH720887:AWS720890 BGD720887:BGO720890 BPZ720887:BQK720890 BZV720887:CAG720890 CJR720887:CKC720890 CTN720887:CTY720890 DDJ720887:DDU720890 DNF720887:DNQ720890 DXB720887:DXM720890 EGX720887:EHI720890 EQT720887:ERE720890 FAP720887:FBA720890 FKL720887:FKW720890 FUH720887:FUS720890 GED720887:GEO720890 GNZ720887:GOK720890 GXV720887:GYG720890 HHR720887:HIC720890 HRN720887:HRY720890 IBJ720887:IBU720890 ILF720887:ILQ720890 IVB720887:IVM720890 JEX720887:JFI720890 JOT720887:JPE720890 JYP720887:JZA720890 KIL720887:KIW720890 KSH720887:KSS720890 LCD720887:LCO720890 LLZ720887:LMK720890 LVV720887:LWG720890 MFR720887:MGC720890 MPN720887:MPY720890 MZJ720887:MZU720890 NJF720887:NJQ720890 NTB720887:NTM720890 OCX720887:ODI720890 OMT720887:ONE720890 OWP720887:OXA720890 PGL720887:PGW720890 PQH720887:PQS720890 QAD720887:QAO720890 QJZ720887:QKK720890 QTV720887:QUG720890 RDR720887:REC720890 RNN720887:RNY720890 RXJ720887:RXU720890 SHF720887:SHQ720890 SRB720887:SRM720890 TAX720887:TBI720890 TKT720887:TLE720890 TUP720887:TVA720890 UEL720887:UEW720890 UOH720887:UOS720890 UYD720887:UYO720890 VHZ720887:VIK720890 VRV720887:VSG720890 WBR720887:WCC720890 WLN720887:WLY720890 WVJ720887:WVU720890 B786423:M786426 IX786423:JI786426 ST786423:TE786426 ACP786423:ADA786426 AML786423:AMW786426 AWH786423:AWS786426 BGD786423:BGO786426 BPZ786423:BQK786426 BZV786423:CAG786426 CJR786423:CKC786426 CTN786423:CTY786426 DDJ786423:DDU786426 DNF786423:DNQ786426 DXB786423:DXM786426 EGX786423:EHI786426 EQT786423:ERE786426 FAP786423:FBA786426 FKL786423:FKW786426 FUH786423:FUS786426 GED786423:GEO786426 GNZ786423:GOK786426 GXV786423:GYG786426 HHR786423:HIC786426 HRN786423:HRY786426 IBJ786423:IBU786426 ILF786423:ILQ786426 IVB786423:IVM786426 JEX786423:JFI786426 JOT786423:JPE786426 JYP786423:JZA786426 KIL786423:KIW786426 KSH786423:KSS786426 LCD786423:LCO786426 LLZ786423:LMK786426 LVV786423:LWG786426 MFR786423:MGC786426 MPN786423:MPY786426 MZJ786423:MZU786426 NJF786423:NJQ786426 NTB786423:NTM786426 OCX786423:ODI786426 OMT786423:ONE786426 OWP786423:OXA786426 PGL786423:PGW786426 PQH786423:PQS786426 QAD786423:QAO786426 QJZ786423:QKK786426 QTV786423:QUG786426 RDR786423:REC786426 RNN786423:RNY786426 RXJ786423:RXU786426 SHF786423:SHQ786426 SRB786423:SRM786426 TAX786423:TBI786426 TKT786423:TLE786426 TUP786423:TVA786426 UEL786423:UEW786426 UOH786423:UOS786426 UYD786423:UYO786426 VHZ786423:VIK786426 VRV786423:VSG786426 WBR786423:WCC786426 WLN786423:WLY786426 WVJ786423:WVU786426 B851959:M851962 IX851959:JI851962 ST851959:TE851962 ACP851959:ADA851962 AML851959:AMW851962 AWH851959:AWS851962 BGD851959:BGO851962 BPZ851959:BQK851962 BZV851959:CAG851962 CJR851959:CKC851962 CTN851959:CTY851962 DDJ851959:DDU851962 DNF851959:DNQ851962 DXB851959:DXM851962 EGX851959:EHI851962 EQT851959:ERE851962 FAP851959:FBA851962 FKL851959:FKW851962 FUH851959:FUS851962 GED851959:GEO851962 GNZ851959:GOK851962 GXV851959:GYG851962 HHR851959:HIC851962 HRN851959:HRY851962 IBJ851959:IBU851962 ILF851959:ILQ851962 IVB851959:IVM851962 JEX851959:JFI851962 JOT851959:JPE851962 JYP851959:JZA851962 KIL851959:KIW851962 KSH851959:KSS851962 LCD851959:LCO851962 LLZ851959:LMK851962 LVV851959:LWG851962 MFR851959:MGC851962 MPN851959:MPY851962 MZJ851959:MZU851962 NJF851959:NJQ851962 NTB851959:NTM851962 OCX851959:ODI851962 OMT851959:ONE851962 OWP851959:OXA851962 PGL851959:PGW851962 PQH851959:PQS851962 QAD851959:QAO851962 QJZ851959:QKK851962 QTV851959:QUG851962 RDR851959:REC851962 RNN851959:RNY851962 RXJ851959:RXU851962 SHF851959:SHQ851962 SRB851959:SRM851962 TAX851959:TBI851962 TKT851959:TLE851962 TUP851959:TVA851962 UEL851959:UEW851962 UOH851959:UOS851962 UYD851959:UYO851962 VHZ851959:VIK851962 VRV851959:VSG851962 WBR851959:WCC851962 WLN851959:WLY851962 WVJ851959:WVU851962 B917495:M917498 IX917495:JI917498 ST917495:TE917498 ACP917495:ADA917498 AML917495:AMW917498 AWH917495:AWS917498 BGD917495:BGO917498 BPZ917495:BQK917498 BZV917495:CAG917498 CJR917495:CKC917498 CTN917495:CTY917498 DDJ917495:DDU917498 DNF917495:DNQ917498 DXB917495:DXM917498 EGX917495:EHI917498 EQT917495:ERE917498 FAP917495:FBA917498 FKL917495:FKW917498 FUH917495:FUS917498 GED917495:GEO917498 GNZ917495:GOK917498 GXV917495:GYG917498 HHR917495:HIC917498 HRN917495:HRY917498 IBJ917495:IBU917498 ILF917495:ILQ917498 IVB917495:IVM917498 JEX917495:JFI917498 JOT917495:JPE917498 JYP917495:JZA917498 KIL917495:KIW917498 KSH917495:KSS917498 LCD917495:LCO917498 LLZ917495:LMK917498 LVV917495:LWG917498 MFR917495:MGC917498 MPN917495:MPY917498 MZJ917495:MZU917498 NJF917495:NJQ917498 NTB917495:NTM917498 OCX917495:ODI917498 OMT917495:ONE917498 OWP917495:OXA917498 PGL917495:PGW917498 PQH917495:PQS917498 QAD917495:QAO917498 QJZ917495:QKK917498 QTV917495:QUG917498 RDR917495:REC917498 RNN917495:RNY917498 RXJ917495:RXU917498 SHF917495:SHQ917498 SRB917495:SRM917498 TAX917495:TBI917498 TKT917495:TLE917498 TUP917495:TVA917498 UEL917495:UEW917498 UOH917495:UOS917498 UYD917495:UYO917498 VHZ917495:VIK917498 VRV917495:VSG917498 WBR917495:WCC917498 WLN917495:WLY917498 WVJ917495:WVU917498 B983031:M983034 IX983031:JI983034 ST983031:TE983034 ACP983031:ADA983034 AML983031:AMW983034 AWH983031:AWS983034 BGD983031:BGO983034 BPZ983031:BQK983034 BZV983031:CAG983034 CJR983031:CKC983034 CTN983031:CTY983034 DDJ983031:DDU983034 DNF983031:DNQ983034 DXB983031:DXM983034 EGX983031:EHI983034 EQT983031:ERE983034 FAP983031:FBA983034 FKL983031:FKW983034 FUH983031:FUS983034 GED983031:GEO983034 GNZ983031:GOK983034 GXV983031:GYG983034 HHR983031:HIC983034 HRN983031:HRY983034 IBJ983031:IBU983034 ILF983031:ILQ983034 IVB983031:IVM983034 JEX983031:JFI983034 JOT983031:JPE983034 JYP983031:JZA983034 KIL983031:KIW983034 KSH983031:KSS983034 LCD983031:LCO983034 LLZ983031:LMK983034 LVV983031:LWG983034 MFR983031:MGC983034 MPN983031:MPY983034 MZJ983031:MZU983034 NJF983031:NJQ983034 NTB983031:NTM983034 OCX983031:ODI983034 OMT983031:ONE983034 OWP983031:OXA983034 PGL983031:PGW983034 PQH983031:PQS983034 QAD983031:QAO983034 QJZ983031:QKK983034 QTV983031:QUG983034 RDR983031:REC983034 RNN983031:RNY983034 RXJ983031:RXU983034 SHF983031:SHQ983034 SRB983031:SRM983034 TAX983031:TBI983034 TKT983031:TLE983034 TUP983031:TVA983034 UEL983031:UEW983034 UOH983031:UOS983034 UYD983031:UYO983034 VHZ983031:VIK983034 VRV983031:VSG983034 WBR983031:WCC983034 WLN983031:WLY983034 WVJ983031:WVU983034 B65534:B65566 IX65534:IX65566 ST65534:ST65566 ACP65534:ACP65566 AML65534:AML65566 AWH65534:AWH65566 BGD65534:BGD65566 BPZ65534:BPZ65566 BZV65534:BZV65566 CJR65534:CJR65566 CTN65534:CTN65566 DDJ65534:DDJ65566 DNF65534:DNF65566 DXB65534:DXB65566 EGX65534:EGX65566 EQT65534:EQT65566 FAP65534:FAP65566 FKL65534:FKL65566 FUH65534:FUH65566 GED65534:GED65566 GNZ65534:GNZ65566 GXV65534:GXV65566 HHR65534:HHR65566 HRN65534:HRN65566 IBJ65534:IBJ65566 ILF65534:ILF65566 IVB65534:IVB65566 JEX65534:JEX65566 JOT65534:JOT65566 JYP65534:JYP65566 KIL65534:KIL65566 KSH65534:KSH65566 LCD65534:LCD65566 LLZ65534:LLZ65566 LVV65534:LVV65566 MFR65534:MFR65566 MPN65534:MPN65566 MZJ65534:MZJ65566 NJF65534:NJF65566 NTB65534:NTB65566 OCX65534:OCX65566 OMT65534:OMT65566 OWP65534:OWP65566 PGL65534:PGL65566 PQH65534:PQH65566 QAD65534:QAD65566 QJZ65534:QJZ65566 QTV65534:QTV65566 RDR65534:RDR65566 RNN65534:RNN65566 RXJ65534:RXJ65566 SHF65534:SHF65566 SRB65534:SRB65566 TAX65534:TAX65566 TKT65534:TKT65566 TUP65534:TUP65566 UEL65534:UEL65566 UOH65534:UOH65566 UYD65534:UYD65566 VHZ65534:VHZ65566 VRV65534:VRV65566 WBR65534:WBR65566 WLN65534:WLN65566 WVJ65534:WVJ65566 B131070:B131102 IX131070:IX131102 ST131070:ST131102 ACP131070:ACP131102 AML131070:AML131102 AWH131070:AWH131102 BGD131070:BGD131102 BPZ131070:BPZ131102 BZV131070:BZV131102 CJR131070:CJR131102 CTN131070:CTN131102 DDJ131070:DDJ131102 DNF131070:DNF131102 DXB131070:DXB131102 EGX131070:EGX131102 EQT131070:EQT131102 FAP131070:FAP131102 FKL131070:FKL131102 FUH131070:FUH131102 GED131070:GED131102 GNZ131070:GNZ131102 GXV131070:GXV131102 HHR131070:HHR131102 HRN131070:HRN131102 IBJ131070:IBJ131102 ILF131070:ILF131102 IVB131070:IVB131102 JEX131070:JEX131102 JOT131070:JOT131102 JYP131070:JYP131102 KIL131070:KIL131102 KSH131070:KSH131102 LCD131070:LCD131102 LLZ131070:LLZ131102 LVV131070:LVV131102 MFR131070:MFR131102 MPN131070:MPN131102 MZJ131070:MZJ131102 NJF131070:NJF131102 NTB131070:NTB131102 OCX131070:OCX131102 OMT131070:OMT131102 OWP131070:OWP131102 PGL131070:PGL131102 PQH131070:PQH131102 QAD131070:QAD131102 QJZ131070:QJZ131102 QTV131070:QTV131102 RDR131070:RDR131102 RNN131070:RNN131102 RXJ131070:RXJ131102 SHF131070:SHF131102 SRB131070:SRB131102 TAX131070:TAX131102 TKT131070:TKT131102 TUP131070:TUP131102 UEL131070:UEL131102 UOH131070:UOH131102 UYD131070:UYD131102 VHZ131070:VHZ131102 VRV131070:VRV131102 WBR131070:WBR131102 WLN131070:WLN131102 WVJ131070:WVJ131102 B196606:B196638 IX196606:IX196638 ST196606:ST196638 ACP196606:ACP196638 AML196606:AML196638 AWH196606:AWH196638 BGD196606:BGD196638 BPZ196606:BPZ196638 BZV196606:BZV196638 CJR196606:CJR196638 CTN196606:CTN196638 DDJ196606:DDJ196638 DNF196606:DNF196638 DXB196606:DXB196638 EGX196606:EGX196638 EQT196606:EQT196638 FAP196606:FAP196638 FKL196606:FKL196638 FUH196606:FUH196638 GED196606:GED196638 GNZ196606:GNZ196638 GXV196606:GXV196638 HHR196606:HHR196638 HRN196606:HRN196638 IBJ196606:IBJ196638 ILF196606:ILF196638 IVB196606:IVB196638 JEX196606:JEX196638 JOT196606:JOT196638 JYP196606:JYP196638 KIL196606:KIL196638 KSH196606:KSH196638 LCD196606:LCD196638 LLZ196606:LLZ196638 LVV196606:LVV196638 MFR196606:MFR196638 MPN196606:MPN196638 MZJ196606:MZJ196638 NJF196606:NJF196638 NTB196606:NTB196638 OCX196606:OCX196638 OMT196606:OMT196638 OWP196606:OWP196638 PGL196606:PGL196638 PQH196606:PQH196638 QAD196606:QAD196638 QJZ196606:QJZ196638 QTV196606:QTV196638 RDR196606:RDR196638 RNN196606:RNN196638 RXJ196606:RXJ196638 SHF196606:SHF196638 SRB196606:SRB196638 TAX196606:TAX196638 TKT196606:TKT196638 TUP196606:TUP196638 UEL196606:UEL196638 UOH196606:UOH196638 UYD196606:UYD196638 VHZ196606:VHZ196638 VRV196606:VRV196638 WBR196606:WBR196638 WLN196606:WLN196638 WVJ196606:WVJ196638 B262142:B262174 IX262142:IX262174 ST262142:ST262174 ACP262142:ACP262174 AML262142:AML262174 AWH262142:AWH262174 BGD262142:BGD262174 BPZ262142:BPZ262174 BZV262142:BZV262174 CJR262142:CJR262174 CTN262142:CTN262174 DDJ262142:DDJ262174 DNF262142:DNF262174 DXB262142:DXB262174 EGX262142:EGX262174 EQT262142:EQT262174 FAP262142:FAP262174 FKL262142:FKL262174 FUH262142:FUH262174 GED262142:GED262174 GNZ262142:GNZ262174 GXV262142:GXV262174 HHR262142:HHR262174 HRN262142:HRN262174 IBJ262142:IBJ262174 ILF262142:ILF262174 IVB262142:IVB262174 JEX262142:JEX262174 JOT262142:JOT262174 JYP262142:JYP262174 KIL262142:KIL262174 KSH262142:KSH262174 LCD262142:LCD262174 LLZ262142:LLZ262174 LVV262142:LVV262174 MFR262142:MFR262174 MPN262142:MPN262174 MZJ262142:MZJ262174 NJF262142:NJF262174 NTB262142:NTB262174 OCX262142:OCX262174 OMT262142:OMT262174 OWP262142:OWP262174 PGL262142:PGL262174 PQH262142:PQH262174 QAD262142:QAD262174 QJZ262142:QJZ262174 QTV262142:QTV262174 RDR262142:RDR262174 RNN262142:RNN262174 RXJ262142:RXJ262174 SHF262142:SHF262174 SRB262142:SRB262174 TAX262142:TAX262174 TKT262142:TKT262174 TUP262142:TUP262174 UEL262142:UEL262174 UOH262142:UOH262174 UYD262142:UYD262174 VHZ262142:VHZ262174 VRV262142:VRV262174 WBR262142:WBR262174 WLN262142:WLN262174 WVJ262142:WVJ262174 B327678:B327710 IX327678:IX327710 ST327678:ST327710 ACP327678:ACP327710 AML327678:AML327710 AWH327678:AWH327710 BGD327678:BGD327710 BPZ327678:BPZ327710 BZV327678:BZV327710 CJR327678:CJR327710 CTN327678:CTN327710 DDJ327678:DDJ327710 DNF327678:DNF327710 DXB327678:DXB327710 EGX327678:EGX327710 EQT327678:EQT327710 FAP327678:FAP327710 FKL327678:FKL327710 FUH327678:FUH327710 GED327678:GED327710 GNZ327678:GNZ327710 GXV327678:GXV327710 HHR327678:HHR327710 HRN327678:HRN327710 IBJ327678:IBJ327710 ILF327678:ILF327710 IVB327678:IVB327710 JEX327678:JEX327710 JOT327678:JOT327710 JYP327678:JYP327710 KIL327678:KIL327710 KSH327678:KSH327710 LCD327678:LCD327710 LLZ327678:LLZ327710 LVV327678:LVV327710 MFR327678:MFR327710 MPN327678:MPN327710 MZJ327678:MZJ327710 NJF327678:NJF327710 NTB327678:NTB327710 OCX327678:OCX327710 OMT327678:OMT327710 OWP327678:OWP327710 PGL327678:PGL327710 PQH327678:PQH327710 QAD327678:QAD327710 QJZ327678:QJZ327710 QTV327678:QTV327710 RDR327678:RDR327710 RNN327678:RNN327710 RXJ327678:RXJ327710 SHF327678:SHF327710 SRB327678:SRB327710 TAX327678:TAX327710 TKT327678:TKT327710 TUP327678:TUP327710 UEL327678:UEL327710 UOH327678:UOH327710 UYD327678:UYD327710 VHZ327678:VHZ327710 VRV327678:VRV327710 WBR327678:WBR327710 WLN327678:WLN327710 WVJ327678:WVJ327710 B393214:B393246 IX393214:IX393246 ST393214:ST393246 ACP393214:ACP393246 AML393214:AML393246 AWH393214:AWH393246 BGD393214:BGD393246 BPZ393214:BPZ393246 BZV393214:BZV393246 CJR393214:CJR393246 CTN393214:CTN393246 DDJ393214:DDJ393246 DNF393214:DNF393246 DXB393214:DXB393246 EGX393214:EGX393246 EQT393214:EQT393246 FAP393214:FAP393246 FKL393214:FKL393246 FUH393214:FUH393246 GED393214:GED393246 GNZ393214:GNZ393246 GXV393214:GXV393246 HHR393214:HHR393246 HRN393214:HRN393246 IBJ393214:IBJ393246 ILF393214:ILF393246 IVB393214:IVB393246 JEX393214:JEX393246 JOT393214:JOT393246 JYP393214:JYP393246 KIL393214:KIL393246 KSH393214:KSH393246 LCD393214:LCD393246 LLZ393214:LLZ393246 LVV393214:LVV393246 MFR393214:MFR393246 MPN393214:MPN393246 MZJ393214:MZJ393246 NJF393214:NJF393246 NTB393214:NTB393246 OCX393214:OCX393246 OMT393214:OMT393246 OWP393214:OWP393246 PGL393214:PGL393246 PQH393214:PQH393246 QAD393214:QAD393246 QJZ393214:QJZ393246 QTV393214:QTV393246 RDR393214:RDR393246 RNN393214:RNN393246 RXJ393214:RXJ393246 SHF393214:SHF393246 SRB393214:SRB393246 TAX393214:TAX393246 TKT393214:TKT393246 TUP393214:TUP393246 UEL393214:UEL393246 UOH393214:UOH393246 UYD393214:UYD393246 VHZ393214:VHZ393246 VRV393214:VRV393246 WBR393214:WBR393246 WLN393214:WLN393246 WVJ393214:WVJ393246 B458750:B458782 IX458750:IX458782 ST458750:ST458782 ACP458750:ACP458782 AML458750:AML458782 AWH458750:AWH458782 BGD458750:BGD458782 BPZ458750:BPZ458782 BZV458750:BZV458782 CJR458750:CJR458782 CTN458750:CTN458782 DDJ458750:DDJ458782 DNF458750:DNF458782 DXB458750:DXB458782 EGX458750:EGX458782 EQT458750:EQT458782 FAP458750:FAP458782 FKL458750:FKL458782 FUH458750:FUH458782 GED458750:GED458782 GNZ458750:GNZ458782 GXV458750:GXV458782 HHR458750:HHR458782 HRN458750:HRN458782 IBJ458750:IBJ458782 ILF458750:ILF458782 IVB458750:IVB458782 JEX458750:JEX458782 JOT458750:JOT458782 JYP458750:JYP458782 KIL458750:KIL458782 KSH458750:KSH458782 LCD458750:LCD458782 LLZ458750:LLZ458782 LVV458750:LVV458782 MFR458750:MFR458782 MPN458750:MPN458782 MZJ458750:MZJ458782 NJF458750:NJF458782 NTB458750:NTB458782 OCX458750:OCX458782 OMT458750:OMT458782 OWP458750:OWP458782 PGL458750:PGL458782 PQH458750:PQH458782 QAD458750:QAD458782 QJZ458750:QJZ458782 QTV458750:QTV458782 RDR458750:RDR458782 RNN458750:RNN458782 RXJ458750:RXJ458782 SHF458750:SHF458782 SRB458750:SRB458782 TAX458750:TAX458782 TKT458750:TKT458782 TUP458750:TUP458782 UEL458750:UEL458782 UOH458750:UOH458782 UYD458750:UYD458782 VHZ458750:VHZ458782 VRV458750:VRV458782 WBR458750:WBR458782 WLN458750:WLN458782 WVJ458750:WVJ458782 B524286:B524318 IX524286:IX524318 ST524286:ST524318 ACP524286:ACP524318 AML524286:AML524318 AWH524286:AWH524318 BGD524286:BGD524318 BPZ524286:BPZ524318 BZV524286:BZV524318 CJR524286:CJR524318 CTN524286:CTN524318 DDJ524286:DDJ524318 DNF524286:DNF524318 DXB524286:DXB524318 EGX524286:EGX524318 EQT524286:EQT524318 FAP524286:FAP524318 FKL524286:FKL524318 FUH524286:FUH524318 GED524286:GED524318 GNZ524286:GNZ524318 GXV524286:GXV524318 HHR524286:HHR524318 HRN524286:HRN524318 IBJ524286:IBJ524318 ILF524286:ILF524318 IVB524286:IVB524318 JEX524286:JEX524318 JOT524286:JOT524318 JYP524286:JYP524318 KIL524286:KIL524318 KSH524286:KSH524318 LCD524286:LCD524318 LLZ524286:LLZ524318 LVV524286:LVV524318 MFR524286:MFR524318 MPN524286:MPN524318 MZJ524286:MZJ524318 NJF524286:NJF524318 NTB524286:NTB524318 OCX524286:OCX524318 OMT524286:OMT524318 OWP524286:OWP524318 PGL524286:PGL524318 PQH524286:PQH524318 QAD524286:QAD524318 QJZ524286:QJZ524318 QTV524286:QTV524318 RDR524286:RDR524318 RNN524286:RNN524318 RXJ524286:RXJ524318 SHF524286:SHF524318 SRB524286:SRB524318 TAX524286:TAX524318 TKT524286:TKT524318 TUP524286:TUP524318 UEL524286:UEL524318 UOH524286:UOH524318 UYD524286:UYD524318 VHZ524286:VHZ524318 VRV524286:VRV524318 WBR524286:WBR524318 WLN524286:WLN524318 WVJ524286:WVJ524318 B589822:B589854 IX589822:IX589854 ST589822:ST589854 ACP589822:ACP589854 AML589822:AML589854 AWH589822:AWH589854 BGD589822:BGD589854 BPZ589822:BPZ589854 BZV589822:BZV589854 CJR589822:CJR589854 CTN589822:CTN589854 DDJ589822:DDJ589854 DNF589822:DNF589854 DXB589822:DXB589854 EGX589822:EGX589854 EQT589822:EQT589854 FAP589822:FAP589854 FKL589822:FKL589854 FUH589822:FUH589854 GED589822:GED589854 GNZ589822:GNZ589854 GXV589822:GXV589854 HHR589822:HHR589854 HRN589822:HRN589854 IBJ589822:IBJ589854 ILF589822:ILF589854 IVB589822:IVB589854 JEX589822:JEX589854 JOT589822:JOT589854 JYP589822:JYP589854 KIL589822:KIL589854 KSH589822:KSH589854 LCD589822:LCD589854 LLZ589822:LLZ589854 LVV589822:LVV589854 MFR589822:MFR589854 MPN589822:MPN589854 MZJ589822:MZJ589854 NJF589822:NJF589854 NTB589822:NTB589854 OCX589822:OCX589854 OMT589822:OMT589854 OWP589822:OWP589854 PGL589822:PGL589854 PQH589822:PQH589854 QAD589822:QAD589854 QJZ589822:QJZ589854 QTV589822:QTV589854 RDR589822:RDR589854 RNN589822:RNN589854 RXJ589822:RXJ589854 SHF589822:SHF589854 SRB589822:SRB589854 TAX589822:TAX589854 TKT589822:TKT589854 TUP589822:TUP589854 UEL589822:UEL589854 UOH589822:UOH589854 UYD589822:UYD589854 VHZ589822:VHZ589854 VRV589822:VRV589854 WBR589822:WBR589854 WLN589822:WLN589854 WVJ589822:WVJ589854 B655358:B655390 IX655358:IX655390 ST655358:ST655390 ACP655358:ACP655390 AML655358:AML655390 AWH655358:AWH655390 BGD655358:BGD655390 BPZ655358:BPZ655390 BZV655358:BZV655390 CJR655358:CJR655390 CTN655358:CTN655390 DDJ655358:DDJ655390 DNF655358:DNF655390 DXB655358:DXB655390 EGX655358:EGX655390 EQT655358:EQT655390 FAP655358:FAP655390 FKL655358:FKL655390 FUH655358:FUH655390 GED655358:GED655390 GNZ655358:GNZ655390 GXV655358:GXV655390 HHR655358:HHR655390 HRN655358:HRN655390 IBJ655358:IBJ655390 ILF655358:ILF655390 IVB655358:IVB655390 JEX655358:JEX655390 JOT655358:JOT655390 JYP655358:JYP655390 KIL655358:KIL655390 KSH655358:KSH655390 LCD655358:LCD655390 LLZ655358:LLZ655390 LVV655358:LVV655390 MFR655358:MFR655390 MPN655358:MPN655390 MZJ655358:MZJ655390 NJF655358:NJF655390 NTB655358:NTB655390 OCX655358:OCX655390 OMT655358:OMT655390 OWP655358:OWP655390 PGL655358:PGL655390 PQH655358:PQH655390 QAD655358:QAD655390 QJZ655358:QJZ655390 QTV655358:QTV655390 RDR655358:RDR655390 RNN655358:RNN655390 RXJ655358:RXJ655390 SHF655358:SHF655390 SRB655358:SRB655390 TAX655358:TAX655390 TKT655358:TKT655390 TUP655358:TUP655390 UEL655358:UEL655390 UOH655358:UOH655390 UYD655358:UYD655390 VHZ655358:VHZ655390 VRV655358:VRV655390 WBR655358:WBR655390 WLN655358:WLN655390 WVJ655358:WVJ655390 B720894:B720926 IX720894:IX720926 ST720894:ST720926 ACP720894:ACP720926 AML720894:AML720926 AWH720894:AWH720926 BGD720894:BGD720926 BPZ720894:BPZ720926 BZV720894:BZV720926 CJR720894:CJR720926 CTN720894:CTN720926 DDJ720894:DDJ720926 DNF720894:DNF720926 DXB720894:DXB720926 EGX720894:EGX720926 EQT720894:EQT720926 FAP720894:FAP720926 FKL720894:FKL720926 FUH720894:FUH720926 GED720894:GED720926 GNZ720894:GNZ720926 GXV720894:GXV720926 HHR720894:HHR720926 HRN720894:HRN720926 IBJ720894:IBJ720926 ILF720894:ILF720926 IVB720894:IVB720926 JEX720894:JEX720926 JOT720894:JOT720926 JYP720894:JYP720926 KIL720894:KIL720926 KSH720894:KSH720926 LCD720894:LCD720926 LLZ720894:LLZ720926 LVV720894:LVV720926 MFR720894:MFR720926 MPN720894:MPN720926 MZJ720894:MZJ720926 NJF720894:NJF720926 NTB720894:NTB720926 OCX720894:OCX720926 OMT720894:OMT720926 OWP720894:OWP720926 PGL720894:PGL720926 PQH720894:PQH720926 QAD720894:QAD720926 QJZ720894:QJZ720926 QTV720894:QTV720926 RDR720894:RDR720926 RNN720894:RNN720926 RXJ720894:RXJ720926 SHF720894:SHF720926 SRB720894:SRB720926 TAX720894:TAX720926 TKT720894:TKT720926 TUP720894:TUP720926 UEL720894:UEL720926 UOH720894:UOH720926 UYD720894:UYD720926 VHZ720894:VHZ720926 VRV720894:VRV720926 WBR720894:WBR720926 WLN720894:WLN720926 WVJ720894:WVJ720926 B786430:B786462 IX786430:IX786462 ST786430:ST786462 ACP786430:ACP786462 AML786430:AML786462 AWH786430:AWH786462 BGD786430:BGD786462 BPZ786430:BPZ786462 BZV786430:BZV786462 CJR786430:CJR786462 CTN786430:CTN786462 DDJ786430:DDJ786462 DNF786430:DNF786462 DXB786430:DXB786462 EGX786430:EGX786462 EQT786430:EQT786462 FAP786430:FAP786462 FKL786430:FKL786462 FUH786430:FUH786462 GED786430:GED786462 GNZ786430:GNZ786462 GXV786430:GXV786462 HHR786430:HHR786462 HRN786430:HRN786462 IBJ786430:IBJ786462 ILF786430:ILF786462 IVB786430:IVB786462 JEX786430:JEX786462 JOT786430:JOT786462 JYP786430:JYP786462 KIL786430:KIL786462 KSH786430:KSH786462 LCD786430:LCD786462 LLZ786430:LLZ786462 LVV786430:LVV786462 MFR786430:MFR786462 MPN786430:MPN786462 MZJ786430:MZJ786462 NJF786430:NJF786462 NTB786430:NTB786462 OCX786430:OCX786462 OMT786430:OMT786462 OWP786430:OWP786462 PGL786430:PGL786462 PQH786430:PQH786462 QAD786430:QAD786462 QJZ786430:QJZ786462 QTV786430:QTV786462 RDR786430:RDR786462 RNN786430:RNN786462 RXJ786430:RXJ786462 SHF786430:SHF786462 SRB786430:SRB786462 TAX786430:TAX786462 TKT786430:TKT786462 TUP786430:TUP786462 UEL786430:UEL786462 UOH786430:UOH786462 UYD786430:UYD786462 VHZ786430:VHZ786462 VRV786430:VRV786462 WBR786430:WBR786462 WLN786430:WLN786462 WVJ786430:WVJ786462 B851966:B851998 IX851966:IX851998 ST851966:ST851998 ACP851966:ACP851998 AML851966:AML851998 AWH851966:AWH851998 BGD851966:BGD851998 BPZ851966:BPZ851998 BZV851966:BZV851998 CJR851966:CJR851998 CTN851966:CTN851998 DDJ851966:DDJ851998 DNF851966:DNF851998 DXB851966:DXB851998 EGX851966:EGX851998 EQT851966:EQT851998 FAP851966:FAP851998 FKL851966:FKL851998 FUH851966:FUH851998 GED851966:GED851998 GNZ851966:GNZ851998 GXV851966:GXV851998 HHR851966:HHR851998 HRN851966:HRN851998 IBJ851966:IBJ851998 ILF851966:ILF851998 IVB851966:IVB851998 JEX851966:JEX851998 JOT851966:JOT851998 JYP851966:JYP851998 KIL851966:KIL851998 KSH851966:KSH851998 LCD851966:LCD851998 LLZ851966:LLZ851998 LVV851966:LVV851998 MFR851966:MFR851998 MPN851966:MPN851998 MZJ851966:MZJ851998 NJF851966:NJF851998 NTB851966:NTB851998 OCX851966:OCX851998 OMT851966:OMT851998 OWP851966:OWP851998 PGL851966:PGL851998 PQH851966:PQH851998 QAD851966:QAD851998 QJZ851966:QJZ851998 QTV851966:QTV851998 RDR851966:RDR851998 RNN851966:RNN851998 RXJ851966:RXJ851998 SHF851966:SHF851998 SRB851966:SRB851998 TAX851966:TAX851998 TKT851966:TKT851998 TUP851966:TUP851998 UEL851966:UEL851998 UOH851966:UOH851998 UYD851966:UYD851998 VHZ851966:VHZ851998 VRV851966:VRV851998 WBR851966:WBR851998 WLN851966:WLN851998 WVJ851966:WVJ851998 B917502:B917534 IX917502:IX917534 ST917502:ST917534 ACP917502:ACP917534 AML917502:AML917534 AWH917502:AWH917534 BGD917502:BGD917534 BPZ917502:BPZ917534 BZV917502:BZV917534 CJR917502:CJR917534 CTN917502:CTN917534 DDJ917502:DDJ917534 DNF917502:DNF917534 DXB917502:DXB917534 EGX917502:EGX917534 EQT917502:EQT917534 FAP917502:FAP917534 FKL917502:FKL917534 FUH917502:FUH917534 GED917502:GED917534 GNZ917502:GNZ917534 GXV917502:GXV917534 HHR917502:HHR917534 HRN917502:HRN917534 IBJ917502:IBJ917534 ILF917502:ILF917534 IVB917502:IVB917534 JEX917502:JEX917534 JOT917502:JOT917534 JYP917502:JYP917534 KIL917502:KIL917534 KSH917502:KSH917534 LCD917502:LCD917534 LLZ917502:LLZ917534 LVV917502:LVV917534 MFR917502:MFR917534 MPN917502:MPN917534 MZJ917502:MZJ917534 NJF917502:NJF917534 NTB917502:NTB917534 OCX917502:OCX917534 OMT917502:OMT917534 OWP917502:OWP917534 PGL917502:PGL917534 PQH917502:PQH917534 QAD917502:QAD917534 QJZ917502:QJZ917534 QTV917502:QTV917534 RDR917502:RDR917534 RNN917502:RNN917534 RXJ917502:RXJ917534 SHF917502:SHF917534 SRB917502:SRB917534 TAX917502:TAX917534 TKT917502:TKT917534 TUP917502:TUP917534 UEL917502:UEL917534 UOH917502:UOH917534 UYD917502:UYD917534 VHZ917502:VHZ917534 VRV917502:VRV917534 WBR917502:WBR917534 WLN917502:WLN917534 WVJ917502:WVJ917534 B983038:B983070 IX983038:IX983070 ST983038:ST983070 ACP983038:ACP983070 AML983038:AML983070 AWH983038:AWH983070 BGD983038:BGD983070 BPZ983038:BPZ983070 BZV983038:BZV983070 CJR983038:CJR983070 CTN983038:CTN983070 DDJ983038:DDJ983070 DNF983038:DNF983070 DXB983038:DXB983070 EGX983038:EGX983070 EQT983038:EQT983070 FAP983038:FAP983070 FKL983038:FKL983070 FUH983038:FUH983070 GED983038:GED983070 GNZ983038:GNZ983070 GXV983038:GXV983070 HHR983038:HHR983070 HRN983038:HRN983070 IBJ983038:IBJ983070 ILF983038:ILF983070 IVB983038:IVB983070 JEX983038:JEX983070 JOT983038:JOT983070 JYP983038:JYP983070 KIL983038:KIL983070 KSH983038:KSH983070 LCD983038:LCD983070 LLZ983038:LLZ983070 LVV983038:LVV983070 MFR983038:MFR983070 MPN983038:MPN983070 MZJ983038:MZJ983070 NJF983038:NJF983070 NTB983038:NTB983070 OCX983038:OCX983070 OMT983038:OMT983070 OWP983038:OWP983070 PGL983038:PGL983070 PQH983038:PQH983070 QAD983038:QAD983070 QJZ983038:QJZ983070 QTV983038:QTV983070 RDR983038:RDR983070 RNN983038:RNN983070 RXJ983038:RXJ983070 SHF983038:SHF983070 SRB983038:SRB983070 TAX983038:TAX983070 TKT983038:TKT983070 TUP983038:TUP983070 UEL983038:UEL983070 UOH983038:UOH983070 UYD983038:UYD983070 VHZ983038:VHZ983070 VRV983038:VRV983070 WBR983038:WBR983070 WLN983038:WLN983070 WVJ983038:WVJ983070 C17:M30 IY17:JI30 SU17:TE30 ACQ17:ADA30 AMM17:AMW30 AWI17:AWS30 BGE17:BGO30 BQA17:BQK30 BZW17:CAG30 CJS17:CKC30 CTO17:CTY30 DDK17:DDU30 DNG17:DNQ30 DXC17:DXM30 EGY17:EHI30 EQU17:ERE30 FAQ17:FBA30 FKM17:FKW30 FUI17:FUS30 GEE17:GEO30 GOA17:GOK30 GXW17:GYG30 HHS17:HIC30 HRO17:HRY30 IBK17:IBU30 ILG17:ILQ30 IVC17:IVM30 JEY17:JFI30 JOU17:JPE30 JYQ17:JZA30 KIM17:KIW30 KSI17:KSS30 LCE17:LCO30 LMA17:LMK30 LVW17:LWG30 MFS17:MGC30 MPO17:MPY30 MZK17:MZU30 NJG17:NJQ30 NTC17:NTM30 OCY17:ODI30 OMU17:ONE30 OWQ17:OXA30 PGM17:PGW30 PQI17:PQS30 QAE17:QAO30 QKA17:QKK30 QTW17:QUG30 RDS17:REC30 RNO17:RNY30 RXK17:RXU30 SHG17:SHQ30 SRC17:SRM30 TAY17:TBI30 TKU17:TLE30 TUQ17:TVA30 UEM17:UEW30 UOI17:UOS30 UYE17:UYO30 VIA17:VIK30 VRW17:VSG30 WBS17:WCC30 WLO17:WLY30 WVK17:WVU30 C65553:M65566 IY65553:JI65566 SU65553:TE65566 ACQ65553:ADA65566 AMM65553:AMW65566 AWI65553:AWS65566 BGE65553:BGO65566 BQA65553:BQK65566 BZW65553:CAG65566 CJS65553:CKC65566 CTO65553:CTY65566 DDK65553:DDU65566 DNG65553:DNQ65566 DXC65553:DXM65566 EGY65553:EHI65566 EQU65553:ERE65566 FAQ65553:FBA65566 FKM65553:FKW65566 FUI65553:FUS65566 GEE65553:GEO65566 GOA65553:GOK65566 GXW65553:GYG65566 HHS65553:HIC65566 HRO65553:HRY65566 IBK65553:IBU65566 ILG65553:ILQ65566 IVC65553:IVM65566 JEY65553:JFI65566 JOU65553:JPE65566 JYQ65553:JZA65566 KIM65553:KIW65566 KSI65553:KSS65566 LCE65553:LCO65566 LMA65553:LMK65566 LVW65553:LWG65566 MFS65553:MGC65566 MPO65553:MPY65566 MZK65553:MZU65566 NJG65553:NJQ65566 NTC65553:NTM65566 OCY65553:ODI65566 OMU65553:ONE65566 OWQ65553:OXA65566 PGM65553:PGW65566 PQI65553:PQS65566 QAE65553:QAO65566 QKA65553:QKK65566 QTW65553:QUG65566 RDS65553:REC65566 RNO65553:RNY65566 RXK65553:RXU65566 SHG65553:SHQ65566 SRC65553:SRM65566 TAY65553:TBI65566 TKU65553:TLE65566 TUQ65553:TVA65566 UEM65553:UEW65566 UOI65553:UOS65566 UYE65553:UYO65566 VIA65553:VIK65566 VRW65553:VSG65566 WBS65553:WCC65566 WLO65553:WLY65566 WVK65553:WVU65566 C131089:M131102 IY131089:JI131102 SU131089:TE131102 ACQ131089:ADA131102 AMM131089:AMW131102 AWI131089:AWS131102 BGE131089:BGO131102 BQA131089:BQK131102 BZW131089:CAG131102 CJS131089:CKC131102 CTO131089:CTY131102 DDK131089:DDU131102 DNG131089:DNQ131102 DXC131089:DXM131102 EGY131089:EHI131102 EQU131089:ERE131102 FAQ131089:FBA131102 FKM131089:FKW131102 FUI131089:FUS131102 GEE131089:GEO131102 GOA131089:GOK131102 GXW131089:GYG131102 HHS131089:HIC131102 HRO131089:HRY131102 IBK131089:IBU131102 ILG131089:ILQ131102 IVC131089:IVM131102 JEY131089:JFI131102 JOU131089:JPE131102 JYQ131089:JZA131102 KIM131089:KIW131102 KSI131089:KSS131102 LCE131089:LCO131102 LMA131089:LMK131102 LVW131089:LWG131102 MFS131089:MGC131102 MPO131089:MPY131102 MZK131089:MZU131102 NJG131089:NJQ131102 NTC131089:NTM131102 OCY131089:ODI131102 OMU131089:ONE131102 OWQ131089:OXA131102 PGM131089:PGW131102 PQI131089:PQS131102 QAE131089:QAO131102 QKA131089:QKK131102 QTW131089:QUG131102 RDS131089:REC131102 RNO131089:RNY131102 RXK131089:RXU131102 SHG131089:SHQ131102 SRC131089:SRM131102 TAY131089:TBI131102 TKU131089:TLE131102 TUQ131089:TVA131102 UEM131089:UEW131102 UOI131089:UOS131102 UYE131089:UYO131102 VIA131089:VIK131102 VRW131089:VSG131102 WBS131089:WCC131102 WLO131089:WLY131102 WVK131089:WVU131102 C196625:M196638 IY196625:JI196638 SU196625:TE196638 ACQ196625:ADA196638 AMM196625:AMW196638 AWI196625:AWS196638 BGE196625:BGO196638 BQA196625:BQK196638 BZW196625:CAG196638 CJS196625:CKC196638 CTO196625:CTY196638 DDK196625:DDU196638 DNG196625:DNQ196638 DXC196625:DXM196638 EGY196625:EHI196638 EQU196625:ERE196638 FAQ196625:FBA196638 FKM196625:FKW196638 FUI196625:FUS196638 GEE196625:GEO196638 GOA196625:GOK196638 GXW196625:GYG196638 HHS196625:HIC196638 HRO196625:HRY196638 IBK196625:IBU196638 ILG196625:ILQ196638 IVC196625:IVM196638 JEY196625:JFI196638 JOU196625:JPE196638 JYQ196625:JZA196638 KIM196625:KIW196638 KSI196625:KSS196638 LCE196625:LCO196638 LMA196625:LMK196638 LVW196625:LWG196638 MFS196625:MGC196638 MPO196625:MPY196638 MZK196625:MZU196638 NJG196625:NJQ196638 NTC196625:NTM196638 OCY196625:ODI196638 OMU196625:ONE196638 OWQ196625:OXA196638 PGM196625:PGW196638 PQI196625:PQS196638 QAE196625:QAO196638 QKA196625:QKK196638 QTW196625:QUG196638 RDS196625:REC196638 RNO196625:RNY196638 RXK196625:RXU196638 SHG196625:SHQ196638 SRC196625:SRM196638 TAY196625:TBI196638 TKU196625:TLE196638 TUQ196625:TVA196638 UEM196625:UEW196638 UOI196625:UOS196638 UYE196625:UYO196638 VIA196625:VIK196638 VRW196625:VSG196638 WBS196625:WCC196638 WLO196625:WLY196638 WVK196625:WVU196638 C262161:M262174 IY262161:JI262174 SU262161:TE262174 ACQ262161:ADA262174 AMM262161:AMW262174 AWI262161:AWS262174 BGE262161:BGO262174 BQA262161:BQK262174 BZW262161:CAG262174 CJS262161:CKC262174 CTO262161:CTY262174 DDK262161:DDU262174 DNG262161:DNQ262174 DXC262161:DXM262174 EGY262161:EHI262174 EQU262161:ERE262174 FAQ262161:FBA262174 FKM262161:FKW262174 FUI262161:FUS262174 GEE262161:GEO262174 GOA262161:GOK262174 GXW262161:GYG262174 HHS262161:HIC262174 HRO262161:HRY262174 IBK262161:IBU262174 ILG262161:ILQ262174 IVC262161:IVM262174 JEY262161:JFI262174 JOU262161:JPE262174 JYQ262161:JZA262174 KIM262161:KIW262174 KSI262161:KSS262174 LCE262161:LCO262174 LMA262161:LMK262174 LVW262161:LWG262174 MFS262161:MGC262174 MPO262161:MPY262174 MZK262161:MZU262174 NJG262161:NJQ262174 NTC262161:NTM262174 OCY262161:ODI262174 OMU262161:ONE262174 OWQ262161:OXA262174 PGM262161:PGW262174 PQI262161:PQS262174 QAE262161:QAO262174 QKA262161:QKK262174 QTW262161:QUG262174 RDS262161:REC262174 RNO262161:RNY262174 RXK262161:RXU262174 SHG262161:SHQ262174 SRC262161:SRM262174 TAY262161:TBI262174 TKU262161:TLE262174 TUQ262161:TVA262174 UEM262161:UEW262174 UOI262161:UOS262174 UYE262161:UYO262174 VIA262161:VIK262174 VRW262161:VSG262174 WBS262161:WCC262174 WLO262161:WLY262174 WVK262161:WVU262174 C327697:M327710 IY327697:JI327710 SU327697:TE327710 ACQ327697:ADA327710 AMM327697:AMW327710 AWI327697:AWS327710 BGE327697:BGO327710 BQA327697:BQK327710 BZW327697:CAG327710 CJS327697:CKC327710 CTO327697:CTY327710 DDK327697:DDU327710 DNG327697:DNQ327710 DXC327697:DXM327710 EGY327697:EHI327710 EQU327697:ERE327710 FAQ327697:FBA327710 FKM327697:FKW327710 FUI327697:FUS327710 GEE327697:GEO327710 GOA327697:GOK327710 GXW327697:GYG327710 HHS327697:HIC327710 HRO327697:HRY327710 IBK327697:IBU327710 ILG327697:ILQ327710 IVC327697:IVM327710 JEY327697:JFI327710 JOU327697:JPE327710 JYQ327697:JZA327710 KIM327697:KIW327710 KSI327697:KSS327710 LCE327697:LCO327710 LMA327697:LMK327710 LVW327697:LWG327710 MFS327697:MGC327710 MPO327697:MPY327710 MZK327697:MZU327710 NJG327697:NJQ327710 NTC327697:NTM327710 OCY327697:ODI327710 OMU327697:ONE327710 OWQ327697:OXA327710 PGM327697:PGW327710 PQI327697:PQS327710 QAE327697:QAO327710 QKA327697:QKK327710 QTW327697:QUG327710 RDS327697:REC327710 RNO327697:RNY327710 RXK327697:RXU327710 SHG327697:SHQ327710 SRC327697:SRM327710 TAY327697:TBI327710 TKU327697:TLE327710 TUQ327697:TVA327710 UEM327697:UEW327710 UOI327697:UOS327710 UYE327697:UYO327710 VIA327697:VIK327710 VRW327697:VSG327710 WBS327697:WCC327710 WLO327697:WLY327710 WVK327697:WVU327710 C393233:M393246 IY393233:JI393246 SU393233:TE393246 ACQ393233:ADA393246 AMM393233:AMW393246 AWI393233:AWS393246 BGE393233:BGO393246 BQA393233:BQK393246 BZW393233:CAG393246 CJS393233:CKC393246 CTO393233:CTY393246 DDK393233:DDU393246 DNG393233:DNQ393246 DXC393233:DXM393246 EGY393233:EHI393246 EQU393233:ERE393246 FAQ393233:FBA393246 FKM393233:FKW393246 FUI393233:FUS393246 GEE393233:GEO393246 GOA393233:GOK393246 GXW393233:GYG393246 HHS393233:HIC393246 HRO393233:HRY393246 IBK393233:IBU393246 ILG393233:ILQ393246 IVC393233:IVM393246 JEY393233:JFI393246 JOU393233:JPE393246 JYQ393233:JZA393246 KIM393233:KIW393246 KSI393233:KSS393246 LCE393233:LCO393246 LMA393233:LMK393246 LVW393233:LWG393246 MFS393233:MGC393246 MPO393233:MPY393246 MZK393233:MZU393246 NJG393233:NJQ393246 NTC393233:NTM393246 OCY393233:ODI393246 OMU393233:ONE393246 OWQ393233:OXA393246 PGM393233:PGW393246 PQI393233:PQS393246 QAE393233:QAO393246 QKA393233:QKK393246 QTW393233:QUG393246 RDS393233:REC393246 RNO393233:RNY393246 RXK393233:RXU393246 SHG393233:SHQ393246 SRC393233:SRM393246 TAY393233:TBI393246 TKU393233:TLE393246 TUQ393233:TVA393246 UEM393233:UEW393246 UOI393233:UOS393246 UYE393233:UYO393246 VIA393233:VIK393246 VRW393233:VSG393246 WBS393233:WCC393246 WLO393233:WLY393246 WVK393233:WVU393246 C458769:M458782 IY458769:JI458782 SU458769:TE458782 ACQ458769:ADA458782 AMM458769:AMW458782 AWI458769:AWS458782 BGE458769:BGO458782 BQA458769:BQK458782 BZW458769:CAG458782 CJS458769:CKC458782 CTO458769:CTY458782 DDK458769:DDU458782 DNG458769:DNQ458782 DXC458769:DXM458782 EGY458769:EHI458782 EQU458769:ERE458782 FAQ458769:FBA458782 FKM458769:FKW458782 FUI458769:FUS458782 GEE458769:GEO458782 GOA458769:GOK458782 GXW458769:GYG458782 HHS458769:HIC458782 HRO458769:HRY458782 IBK458769:IBU458782 ILG458769:ILQ458782 IVC458769:IVM458782 JEY458769:JFI458782 JOU458769:JPE458782 JYQ458769:JZA458782 KIM458769:KIW458782 KSI458769:KSS458782 LCE458769:LCO458782 LMA458769:LMK458782 LVW458769:LWG458782 MFS458769:MGC458782 MPO458769:MPY458782 MZK458769:MZU458782 NJG458769:NJQ458782 NTC458769:NTM458782 OCY458769:ODI458782 OMU458769:ONE458782 OWQ458769:OXA458782 PGM458769:PGW458782 PQI458769:PQS458782 QAE458769:QAO458782 QKA458769:QKK458782 QTW458769:QUG458782 RDS458769:REC458782 RNO458769:RNY458782 RXK458769:RXU458782 SHG458769:SHQ458782 SRC458769:SRM458782 TAY458769:TBI458782 TKU458769:TLE458782 TUQ458769:TVA458782 UEM458769:UEW458782 UOI458769:UOS458782 UYE458769:UYO458782 VIA458769:VIK458782 VRW458769:VSG458782 WBS458769:WCC458782 WLO458769:WLY458782 WVK458769:WVU458782 C524305:M524318 IY524305:JI524318 SU524305:TE524318 ACQ524305:ADA524318 AMM524305:AMW524318 AWI524305:AWS524318 BGE524305:BGO524318 BQA524305:BQK524318 BZW524305:CAG524318 CJS524305:CKC524318 CTO524305:CTY524318 DDK524305:DDU524318 DNG524305:DNQ524318 DXC524305:DXM524318 EGY524305:EHI524318 EQU524305:ERE524318 FAQ524305:FBA524318 FKM524305:FKW524318 FUI524305:FUS524318 GEE524305:GEO524318 GOA524305:GOK524318 GXW524305:GYG524318 HHS524305:HIC524318 HRO524305:HRY524318 IBK524305:IBU524318 ILG524305:ILQ524318 IVC524305:IVM524318 JEY524305:JFI524318 JOU524305:JPE524318 JYQ524305:JZA524318 KIM524305:KIW524318 KSI524305:KSS524318 LCE524305:LCO524318 LMA524305:LMK524318 LVW524305:LWG524318 MFS524305:MGC524318 MPO524305:MPY524318 MZK524305:MZU524318 NJG524305:NJQ524318 NTC524305:NTM524318 OCY524305:ODI524318 OMU524305:ONE524318 OWQ524305:OXA524318 PGM524305:PGW524318 PQI524305:PQS524318 QAE524305:QAO524318 QKA524305:QKK524318 QTW524305:QUG524318 RDS524305:REC524318 RNO524305:RNY524318 RXK524305:RXU524318 SHG524305:SHQ524318 SRC524305:SRM524318 TAY524305:TBI524318 TKU524305:TLE524318 TUQ524305:TVA524318 UEM524305:UEW524318 UOI524305:UOS524318 UYE524305:UYO524318 VIA524305:VIK524318 VRW524305:VSG524318 WBS524305:WCC524318 WLO524305:WLY524318 WVK524305:WVU524318 C589841:M589854 IY589841:JI589854 SU589841:TE589854 ACQ589841:ADA589854 AMM589841:AMW589854 AWI589841:AWS589854 BGE589841:BGO589854 BQA589841:BQK589854 BZW589841:CAG589854 CJS589841:CKC589854 CTO589841:CTY589854 DDK589841:DDU589854 DNG589841:DNQ589854 DXC589841:DXM589854 EGY589841:EHI589854 EQU589841:ERE589854 FAQ589841:FBA589854 FKM589841:FKW589854 FUI589841:FUS589854 GEE589841:GEO589854 GOA589841:GOK589854 GXW589841:GYG589854 HHS589841:HIC589854 HRO589841:HRY589854 IBK589841:IBU589854 ILG589841:ILQ589854 IVC589841:IVM589854 JEY589841:JFI589854 JOU589841:JPE589854 JYQ589841:JZA589854 KIM589841:KIW589854 KSI589841:KSS589854 LCE589841:LCO589854 LMA589841:LMK589854 LVW589841:LWG589854 MFS589841:MGC589854 MPO589841:MPY589854 MZK589841:MZU589854 NJG589841:NJQ589854 NTC589841:NTM589854 OCY589841:ODI589854 OMU589841:ONE589854 OWQ589841:OXA589854 PGM589841:PGW589854 PQI589841:PQS589854 QAE589841:QAO589854 QKA589841:QKK589854 QTW589841:QUG589854 RDS589841:REC589854 RNO589841:RNY589854 RXK589841:RXU589854 SHG589841:SHQ589854 SRC589841:SRM589854 TAY589841:TBI589854 TKU589841:TLE589854 TUQ589841:TVA589854 UEM589841:UEW589854 UOI589841:UOS589854 UYE589841:UYO589854 VIA589841:VIK589854 VRW589841:VSG589854 WBS589841:WCC589854 WLO589841:WLY589854 WVK589841:WVU589854 C655377:M655390 IY655377:JI655390 SU655377:TE655390 ACQ655377:ADA655390 AMM655377:AMW655390 AWI655377:AWS655390 BGE655377:BGO655390 BQA655377:BQK655390 BZW655377:CAG655390 CJS655377:CKC655390 CTO655377:CTY655390 DDK655377:DDU655390 DNG655377:DNQ655390 DXC655377:DXM655390 EGY655377:EHI655390 EQU655377:ERE655390 FAQ655377:FBA655390 FKM655377:FKW655390 FUI655377:FUS655390 GEE655377:GEO655390 GOA655377:GOK655390 GXW655377:GYG655390 HHS655377:HIC655390 HRO655377:HRY655390 IBK655377:IBU655390 ILG655377:ILQ655390 IVC655377:IVM655390 JEY655377:JFI655390 JOU655377:JPE655390 JYQ655377:JZA655390 KIM655377:KIW655390 KSI655377:KSS655390 LCE655377:LCO655390 LMA655377:LMK655390 LVW655377:LWG655390 MFS655377:MGC655390 MPO655377:MPY655390 MZK655377:MZU655390 NJG655377:NJQ655390 NTC655377:NTM655390 OCY655377:ODI655390 OMU655377:ONE655390 OWQ655377:OXA655390 PGM655377:PGW655390 PQI655377:PQS655390 QAE655377:QAO655390 QKA655377:QKK655390 QTW655377:QUG655390 RDS655377:REC655390 RNO655377:RNY655390 RXK655377:RXU655390 SHG655377:SHQ655390 SRC655377:SRM655390 TAY655377:TBI655390 TKU655377:TLE655390 TUQ655377:TVA655390 UEM655377:UEW655390 UOI655377:UOS655390 UYE655377:UYO655390 VIA655377:VIK655390 VRW655377:VSG655390 WBS655377:WCC655390 WLO655377:WLY655390 WVK655377:WVU655390 C720913:M720926 IY720913:JI720926 SU720913:TE720926 ACQ720913:ADA720926 AMM720913:AMW720926 AWI720913:AWS720926 BGE720913:BGO720926 BQA720913:BQK720926 BZW720913:CAG720926 CJS720913:CKC720926 CTO720913:CTY720926 DDK720913:DDU720926 DNG720913:DNQ720926 DXC720913:DXM720926 EGY720913:EHI720926 EQU720913:ERE720926 FAQ720913:FBA720926 FKM720913:FKW720926 FUI720913:FUS720926 GEE720913:GEO720926 GOA720913:GOK720926 GXW720913:GYG720926 HHS720913:HIC720926 HRO720913:HRY720926 IBK720913:IBU720926 ILG720913:ILQ720926 IVC720913:IVM720926 JEY720913:JFI720926 JOU720913:JPE720926 JYQ720913:JZA720926 KIM720913:KIW720926 KSI720913:KSS720926 LCE720913:LCO720926 LMA720913:LMK720926 LVW720913:LWG720926 MFS720913:MGC720926 MPO720913:MPY720926 MZK720913:MZU720926 NJG720913:NJQ720926 NTC720913:NTM720926 OCY720913:ODI720926 OMU720913:ONE720926 OWQ720913:OXA720926 PGM720913:PGW720926 PQI720913:PQS720926 QAE720913:QAO720926 QKA720913:QKK720926 QTW720913:QUG720926 RDS720913:REC720926 RNO720913:RNY720926 RXK720913:RXU720926 SHG720913:SHQ720926 SRC720913:SRM720926 TAY720913:TBI720926 TKU720913:TLE720926 TUQ720913:TVA720926 UEM720913:UEW720926 UOI720913:UOS720926 UYE720913:UYO720926 VIA720913:VIK720926 VRW720913:VSG720926 WBS720913:WCC720926 WLO720913:WLY720926 WVK720913:WVU720926 C786449:M786462 IY786449:JI786462 SU786449:TE786462 ACQ786449:ADA786462 AMM786449:AMW786462 AWI786449:AWS786462 BGE786449:BGO786462 BQA786449:BQK786462 BZW786449:CAG786462 CJS786449:CKC786462 CTO786449:CTY786462 DDK786449:DDU786462 DNG786449:DNQ786462 DXC786449:DXM786462 EGY786449:EHI786462 EQU786449:ERE786462 FAQ786449:FBA786462 FKM786449:FKW786462 FUI786449:FUS786462 GEE786449:GEO786462 GOA786449:GOK786462 GXW786449:GYG786462 HHS786449:HIC786462 HRO786449:HRY786462 IBK786449:IBU786462 ILG786449:ILQ786462 IVC786449:IVM786462 JEY786449:JFI786462 JOU786449:JPE786462 JYQ786449:JZA786462 KIM786449:KIW786462 KSI786449:KSS786462 LCE786449:LCO786462 LMA786449:LMK786462 LVW786449:LWG786462 MFS786449:MGC786462 MPO786449:MPY786462 MZK786449:MZU786462 NJG786449:NJQ786462 NTC786449:NTM786462 OCY786449:ODI786462 OMU786449:ONE786462 OWQ786449:OXA786462 PGM786449:PGW786462 PQI786449:PQS786462 QAE786449:QAO786462 QKA786449:QKK786462 QTW786449:QUG786462 RDS786449:REC786462 RNO786449:RNY786462 RXK786449:RXU786462 SHG786449:SHQ786462 SRC786449:SRM786462 TAY786449:TBI786462 TKU786449:TLE786462 TUQ786449:TVA786462 UEM786449:UEW786462 UOI786449:UOS786462 UYE786449:UYO786462 VIA786449:VIK786462 VRW786449:VSG786462 WBS786449:WCC786462 WLO786449:WLY786462 WVK786449:WVU786462 C851985:M851998 IY851985:JI851998 SU851985:TE851998 ACQ851985:ADA851998 AMM851985:AMW851998 AWI851985:AWS851998 BGE851985:BGO851998 BQA851985:BQK851998 BZW851985:CAG851998 CJS851985:CKC851998 CTO851985:CTY851998 DDK851985:DDU851998 DNG851985:DNQ851998 DXC851985:DXM851998 EGY851985:EHI851998 EQU851985:ERE851998 FAQ851985:FBA851998 FKM851985:FKW851998 FUI851985:FUS851998 GEE851985:GEO851998 GOA851985:GOK851998 GXW851985:GYG851998 HHS851985:HIC851998 HRO851985:HRY851998 IBK851985:IBU851998 ILG851985:ILQ851998 IVC851985:IVM851998 JEY851985:JFI851998 JOU851985:JPE851998 JYQ851985:JZA851998 KIM851985:KIW851998 KSI851985:KSS851998 LCE851985:LCO851998 LMA851985:LMK851998 LVW851985:LWG851998 MFS851985:MGC851998 MPO851985:MPY851998 MZK851985:MZU851998 NJG851985:NJQ851998 NTC851985:NTM851998 OCY851985:ODI851998 OMU851985:ONE851998 OWQ851985:OXA851998 PGM851985:PGW851998 PQI851985:PQS851998 QAE851985:QAO851998 QKA851985:QKK851998 QTW851985:QUG851998 RDS851985:REC851998 RNO851985:RNY851998 RXK851985:RXU851998 SHG851985:SHQ851998 SRC851985:SRM851998 TAY851985:TBI851998 TKU851985:TLE851998 TUQ851985:TVA851998 UEM851985:UEW851998 UOI851985:UOS851998 UYE851985:UYO851998 VIA851985:VIK851998 VRW851985:VSG851998 WBS851985:WCC851998 WLO851985:WLY851998 WVK851985:WVU851998 C917521:M917534 IY917521:JI917534 SU917521:TE917534 ACQ917521:ADA917534 AMM917521:AMW917534 AWI917521:AWS917534 BGE917521:BGO917534 BQA917521:BQK917534 BZW917521:CAG917534 CJS917521:CKC917534 CTO917521:CTY917534 DDK917521:DDU917534 DNG917521:DNQ917534 DXC917521:DXM917534 EGY917521:EHI917534 EQU917521:ERE917534 FAQ917521:FBA917534 FKM917521:FKW917534 FUI917521:FUS917534 GEE917521:GEO917534 GOA917521:GOK917534 GXW917521:GYG917534 HHS917521:HIC917534 HRO917521:HRY917534 IBK917521:IBU917534 ILG917521:ILQ917534 IVC917521:IVM917534 JEY917521:JFI917534 JOU917521:JPE917534 JYQ917521:JZA917534 KIM917521:KIW917534 KSI917521:KSS917534 LCE917521:LCO917534 LMA917521:LMK917534 LVW917521:LWG917534 MFS917521:MGC917534 MPO917521:MPY917534 MZK917521:MZU917534 NJG917521:NJQ917534 NTC917521:NTM917534 OCY917521:ODI917534 OMU917521:ONE917534 OWQ917521:OXA917534 PGM917521:PGW917534 PQI917521:PQS917534 QAE917521:QAO917534 QKA917521:QKK917534 QTW917521:QUG917534 RDS917521:REC917534 RNO917521:RNY917534 RXK917521:RXU917534 SHG917521:SHQ917534 SRC917521:SRM917534 TAY917521:TBI917534 TKU917521:TLE917534 TUQ917521:TVA917534 UEM917521:UEW917534 UOI917521:UOS917534 UYE917521:UYO917534 VIA917521:VIK917534 VRW917521:VSG917534 WBS917521:WCC917534 WLO917521:WLY917534 WVK917521:WVU917534 C983057:M983070 IY983057:JI983070 SU983057:TE983070 ACQ983057:ADA983070 AMM983057:AMW983070 AWI983057:AWS983070 BGE983057:BGO983070 BQA983057:BQK983070 BZW983057:CAG983070 CJS983057:CKC983070 CTO983057:CTY983070 DDK983057:DDU983070 DNG983057:DNQ983070 DXC983057:DXM983070 EGY983057:EHI983070 EQU983057:ERE983070 FAQ983057:FBA983070 FKM983057:FKW983070 FUI983057:FUS983070 GEE983057:GEO983070 GOA983057:GOK983070 GXW983057:GYG983070 HHS983057:HIC983070 HRO983057:HRY983070 IBK983057:IBU983070 ILG983057:ILQ983070 IVC983057:IVM983070 JEY983057:JFI983070 JOU983057:JPE983070 JYQ983057:JZA983070 KIM983057:KIW983070 KSI983057:KSS983070 LCE983057:LCO983070 LMA983057:LMK983070 LVW983057:LWG983070 MFS983057:MGC983070 MPO983057:MPY983070 MZK983057:MZU983070 NJG983057:NJQ983070 NTC983057:NTM983070 OCY983057:ODI983070 OMU983057:ONE983070 OWQ983057:OXA983070 PGM983057:PGW983070 PQI983057:PQS983070 QAE983057:QAO983070 QKA983057:QKK983070 QTW983057:QUG983070 RDS983057:REC983070 RNO983057:RNY983070 RXK983057:RXU983070 SHG983057:SHQ983070 SRC983057:SRM983070 TAY983057:TBI983070 TKU983057:TLE983070 TUQ983057:TVA983070 UEM983057:UEW983070 UOI983057:UOS983070 UYE983057:UYO983070 VIA983057:VIK983070 VRW983057:VSG983070 WBS983057:WCC983070 WLO983057:WLY983070 WVK983057:WVU983070 WVJ9:WVJ30 IY9:JI15 SU9:TE15 ACQ9:ADA15 AMM9:AMW15 AWI9:AWS15 BGE9:BGO15 BQA9:BQK15 BZW9:CAG15 CJS9:CKC15 CTO9:CTY15 DDK9:DDU15 DNG9:DNQ15 DXC9:DXM15 EGY9:EHI15 EQU9:ERE15 FAQ9:FBA15 FKM9:FKW15 FUI9:FUS15 GEE9:GEO15 GOA9:GOK15 GXW9:GYG15 HHS9:HIC15 HRO9:HRY15 IBK9:IBU15 ILG9:ILQ15 IVC9:IVM15 JEY9:JFI15 JOU9:JPE15 JYQ9:JZA15 KIM9:KIW15 KSI9:KSS15 LCE9:LCO15 LMA9:LMK15 LVW9:LWG15 MFS9:MGC15 MPO9:MPY15 MZK9:MZU15 NJG9:NJQ15 NTC9:NTM15 OCY9:ODI15 OMU9:ONE15 OWQ9:OXA15 PGM9:PGW15 PQI9:PQS15 QAE9:QAO15 QKA9:QKK15 QTW9:QUG15 RDS9:REC15 RNO9:RNY15 RXK9:RXU15 SHG9:SHQ15 SRC9:SRM15 TAY9:TBI15 TKU9:TLE15 TUQ9:TVA15 UEM9:UEW15 UOI9:UOS15 UYE9:UYO15 VIA9:VIK15 VRW9:VSG15 WBS9:WCC15 WLO9:WLY15 WVK9:WVU15 B9:B30 IX9:IX30 ST9:ST30 ACP9:ACP30 AML9:AML30 AWH9:AWH30 BGD9:BGD30 BPZ9:BPZ30 BZV9:BZV30 CJR9:CJR30 CTN9:CTN30 DDJ9:DDJ30 DNF9:DNF30 DXB9:DXB30 EGX9:EGX30 EQT9:EQT30 FAP9:FAP30 FKL9:FKL30 FUH9:FUH30 GED9:GED30 GNZ9:GNZ30 GXV9:GXV30 HHR9:HHR30 HRN9:HRN30 IBJ9:IBJ30 ILF9:ILF30 IVB9:IVB30 JEX9:JEX30 JOT9:JOT30 JYP9:JYP30 KIL9:KIL30 KSH9:KSH30 LCD9:LCD30 LLZ9:LLZ30 LVV9:LVV30 MFR9:MFR30 MPN9:MPN30 MZJ9:MZJ30 NJF9:NJF30 NTB9:NTB30 OCX9:OCX30 OMT9:OMT30 OWP9:OWP30 PGL9:PGL30 PQH9:PQH30 QAD9:QAD30 QJZ9:QJZ30 QTV9:QTV30 RDR9:RDR30 RNN9:RNN30 RXJ9:RXJ30 SHF9:SHF30 SRB9:SRB30 TAX9:TAX30 TKT9:TKT30 TUP9:TUP30 UEL9:UEL30 UOH9:UOH30 UYD9:UYD30 VHZ9:VHZ30 VRV9:VRV30 WBR9:WBR30 WLN9:WLN30 C9:M13 C15:M15 C14:N1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Gunta_S</cp:lastModifiedBy>
  <cp:lastPrinted>2016-02-12T13:07:55Z</cp:lastPrinted>
  <dcterms:created xsi:type="dcterms:W3CDTF">2016-02-12T11:39:26Z</dcterms:created>
  <dcterms:modified xsi:type="dcterms:W3CDTF">2020-02-27T11:25:48Z</dcterms:modified>
</cp:coreProperties>
</file>